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'10 класс'!$A$2:$S$251</definedName>
    <definedName name="_xlnm._FilterDatabase" localSheetId="3" hidden="1">'10 класс'!$B$2:$S$251</definedName>
    <definedName name="_xlnm._FilterDatabase" localSheetId="4" hidden="1">'11 класс'!$B$2:$S$157</definedName>
    <definedName name="_xlnm._FilterDatabase" localSheetId="0" hidden="1">'7 класс'!$B$2:$S$219</definedName>
    <definedName name="_xlnm._FilterDatabase" localSheetId="1" hidden="1">'8 класс'!$B$2:$S$233</definedName>
    <definedName name="_xlnm._FilterDatabase" localSheetId="2" hidden="1">'9 класс'!$B$2:$S$209</definedName>
  </definedNames>
  <calcPr fullCalcOnLoad="1"/>
</workbook>
</file>

<file path=xl/sharedStrings.xml><?xml version="1.0" encoding="utf-8"?>
<sst xmlns="http://schemas.openxmlformats.org/spreadsheetml/2006/main" count="3579" uniqueCount="1273">
  <si>
    <t>Бессонова Юлия Витальевна</t>
  </si>
  <si>
    <t>Бобылев Александр Юрьевич</t>
  </si>
  <si>
    <t>Болотова Анастасия Евгеньевна</t>
  </si>
  <si>
    <t>Бондаревская Мария Александровна</t>
  </si>
  <si>
    <t>Бородина Кристина Сергеевна</t>
  </si>
  <si>
    <t>Ботова Татьяна Сергеевна</t>
  </si>
  <si>
    <t>Бубенко Анастасия Владимировна</t>
  </si>
  <si>
    <t>Буллер Антон Евгеньевич</t>
  </si>
  <si>
    <t>Бурнашова Татьяна Юрьевна</t>
  </si>
  <si>
    <t>Быковец Анна Олеговна</t>
  </si>
  <si>
    <t>Валитов Дамир Маратович</t>
  </si>
  <si>
    <t>Ванат Артём Рамилевич</t>
  </si>
  <si>
    <t>Варанкин Даниил Александрович</t>
  </si>
  <si>
    <t>Васнева Анастасия Валентиновна</t>
  </si>
  <si>
    <t>Васюков Сергей Александрович</t>
  </si>
  <si>
    <t>Вахромеева Тамара Николаевна</t>
  </si>
  <si>
    <t>Величутина Анастасия Андреевна</t>
  </si>
  <si>
    <t>Власенко Михаил Артемович</t>
  </si>
  <si>
    <t>Габидулина Азалия Валеевна</t>
  </si>
  <si>
    <t>Гайдук Иван Евгеньевич</t>
  </si>
  <si>
    <t>Гайсин Дамир Салимьянович</t>
  </si>
  <si>
    <t>Гаценко Екатерина Александровна</t>
  </si>
  <si>
    <t>Гильмутдинов Владлен Русланович</t>
  </si>
  <si>
    <t>Глушенко Семён Юрьевич</t>
  </si>
  <si>
    <t>Головнин Александр Артемович</t>
  </si>
  <si>
    <t>Головнин Алексей Артемович</t>
  </si>
  <si>
    <t>Голощапова Елена Алексеевна</t>
  </si>
  <si>
    <t>Голубева Анастасия Андреевна</t>
  </si>
  <si>
    <t>Гончарова Лада Юрьевна</t>
  </si>
  <si>
    <t>Горбунова Полина Максимовна</t>
  </si>
  <si>
    <t>Горбунова Юлия Александровна</t>
  </si>
  <si>
    <t>Гордеева Екатерина Сергеевна</t>
  </si>
  <si>
    <t>Городничая Софья Игоревна</t>
  </si>
  <si>
    <t>Горюнова Мария Владимировна</t>
  </si>
  <si>
    <t>Грачёва Екатерина Сергеевна</t>
  </si>
  <si>
    <t>Гребенев Юрий Владимирович</t>
  </si>
  <si>
    <t>Гребнева Мария Валерьевна</t>
  </si>
  <si>
    <t>Гудим Павел Евгеньевич</t>
  </si>
  <si>
    <t>Динмухаметова Айгуль Маликовна</t>
  </si>
  <si>
    <t>Дмитриева Вера Петровна</t>
  </si>
  <si>
    <t>Додонова Ксения Юрьевна</t>
  </si>
  <si>
    <t>Ермоленко Ксения Юрьевна</t>
  </si>
  <si>
    <t>Жиркина Анна Андреевна</t>
  </si>
  <si>
    <t>Жуйкова Алина Эдуардовна</t>
  </si>
  <si>
    <t>Жукова Екатерина Андреевна</t>
  </si>
  <si>
    <t>Журавлёв Владислав Русланович</t>
  </si>
  <si>
    <t>Заикин Игорь Александрович</t>
  </si>
  <si>
    <t>Захарова Дарья Александровна</t>
  </si>
  <si>
    <t>Захарова Оксана Константиновна</t>
  </si>
  <si>
    <t>Захарова Юлия Николаевна</t>
  </si>
  <si>
    <t>Зеленецкая Екатерина Олеговна</t>
  </si>
  <si>
    <t>Зыкова Полина Владимировна</t>
  </si>
  <si>
    <t>Иванова Екатерина Дмитриевна</t>
  </si>
  <si>
    <t>Казарцева Вера Витальевна</t>
  </si>
  <si>
    <t>Карачурина Анастасия Евгеньевна</t>
  </si>
  <si>
    <t>Карпова Анастасия Александровна</t>
  </si>
  <si>
    <t>Кинева Анна Леонидовна</t>
  </si>
  <si>
    <t>Клещёва Лидия Андреевна</t>
  </si>
  <si>
    <t>Климова Ксения Александровна</t>
  </si>
  <si>
    <t>Коваленко Юлия Анатольевна</t>
  </si>
  <si>
    <t>Ковалёва Светлана Юрьевна</t>
  </si>
  <si>
    <t>Ковальчук Илья Александрович</t>
  </si>
  <si>
    <t>Ковнат Екатерина Олеговна</t>
  </si>
  <si>
    <t>Козуб Виталий Вадимович</t>
  </si>
  <si>
    <t>Конева Александра Владимировна</t>
  </si>
  <si>
    <t>Коновалов Андрей Владимирович</t>
  </si>
  <si>
    <t>Коптева Светлана Станиславовна</t>
  </si>
  <si>
    <t>Коробейник Кристина Максимовна</t>
  </si>
  <si>
    <t>Костанецкий Михаил Олегович</t>
  </si>
  <si>
    <t>Костенко Екатерина Андреевна</t>
  </si>
  <si>
    <t>Костогрызова Сабина Николаевна</t>
  </si>
  <si>
    <t>Кочарин Евгений Андреевич</t>
  </si>
  <si>
    <t>Кочкина Ксения Валерьевна</t>
  </si>
  <si>
    <t>Кротюк Алексей Николаевич</t>
  </si>
  <si>
    <t>Крыжановская Арина Витальевна</t>
  </si>
  <si>
    <t>Кряжев Павел Александрович</t>
  </si>
  <si>
    <t>Кузин Виктор Алексеевич</t>
  </si>
  <si>
    <t>Кузнецова Елизавета Сергеевна</t>
  </si>
  <si>
    <t>Кузнецова Ксения Анатольевна</t>
  </si>
  <si>
    <t>Куколев Никита Сергеевич</t>
  </si>
  <si>
    <t>Кулиев Камал Аламдароглы</t>
  </si>
  <si>
    <t>Курилов Иван Геннадьевич</t>
  </si>
  <si>
    <t>Кутлуева Наталья Радиевна</t>
  </si>
  <si>
    <t>Лачугина Анна Алексеевна</t>
  </si>
  <si>
    <t>Лешко Алиса Александровна</t>
  </si>
  <si>
    <t>Лисицин Алексей Вадимович</t>
  </si>
  <si>
    <t>Логвиненко Максим Сергеевич</t>
  </si>
  <si>
    <t>Луженкова Елена Олеговна</t>
  </si>
  <si>
    <t>Луканин Глеб Валерьевич</t>
  </si>
  <si>
    <t>Лушникова Светлана Станиславовна</t>
  </si>
  <si>
    <t>Лясникова Олеся Юрьевна</t>
  </si>
  <si>
    <t>Магданурова Алина Шаилиевна</t>
  </si>
  <si>
    <t>Майоров Сергей Олегович</t>
  </si>
  <si>
    <t>Малыгина Надежда Николаевна</t>
  </si>
  <si>
    <t>Маннап Анастасия Андреевна</t>
  </si>
  <si>
    <t>Марабаева Натали Мерабиевна</t>
  </si>
  <si>
    <t>Марчевский Владислав Дмитриевич</t>
  </si>
  <si>
    <t>Матусевич Маргарита Владимировна</t>
  </si>
  <si>
    <t>Меньшова Валерия Евгеньевна</t>
  </si>
  <si>
    <t>Мещерякова Ксения Романовна</t>
  </si>
  <si>
    <t>Мисюра Арсений Павлович</t>
  </si>
  <si>
    <t>Мичкина Анастасия Евгеньевна</t>
  </si>
  <si>
    <t>Мишин Александр Владимирович</t>
  </si>
  <si>
    <t>Моисеева Надежда Алексеевна</t>
  </si>
  <si>
    <t>Мусаева Пирдост Ислам-оглы</t>
  </si>
  <si>
    <t>Невидомая Диана Сергеевна</t>
  </si>
  <si>
    <t>Неручев Владимир Евгеньевич</t>
  </si>
  <si>
    <t>Николаенко Екатерина Андреевна</t>
  </si>
  <si>
    <t>Однорогова Елена Сергеевна</t>
  </si>
  <si>
    <t>Павловская Дарья Игоревна</t>
  </si>
  <si>
    <t>Пайвина Наталья Вячеславовна</t>
  </si>
  <si>
    <t>Панкина Яна Владимировна</t>
  </si>
  <si>
    <t>Панкова Екатерина Константиновна</t>
  </si>
  <si>
    <t>Пастухова Анна Сергеевна</t>
  </si>
  <si>
    <t>Пашкевич Екатерина Алексеевна</t>
  </si>
  <si>
    <t>Пашнина Мария Александровна</t>
  </si>
  <si>
    <t>Педченко Виктория Владимировна</t>
  </si>
  <si>
    <t>Петрин Алексей Геннадьевич</t>
  </si>
  <si>
    <t>Петросян Юлия Дмитриевна</t>
  </si>
  <si>
    <t>Пирожкова Мария Владимировна</t>
  </si>
  <si>
    <t>Платонов Иван Андреевич</t>
  </si>
  <si>
    <t>Плысенко Дарья Юрьевна</t>
  </si>
  <si>
    <t>Пляшник Надежда Валерьевна</t>
  </si>
  <si>
    <t>Подкорытова Анна Александровна</t>
  </si>
  <si>
    <t>Покрова Светлана Евгеньевна</t>
  </si>
  <si>
    <t>Половинкина Юлия Вячеславовна</t>
  </si>
  <si>
    <t>Полякова Анастасия Анатольевна</t>
  </si>
  <si>
    <t>Пономарева Кристина Артемовна</t>
  </si>
  <si>
    <t>Поплавская Виктория Анедреевна</t>
  </si>
  <si>
    <t>Попова Екатерина Евгеньевна</t>
  </si>
  <si>
    <t>Попов Георгий Андреевич</t>
  </si>
  <si>
    <t>Похабова Мария Анатольевна</t>
  </si>
  <si>
    <t>Пугач Софья Яковлевна</t>
  </si>
  <si>
    <t>Пух Глеб Олегович</t>
  </si>
  <si>
    <t>Пшеничникова Виктория Анатольевна</t>
  </si>
  <si>
    <t>Пятынина Екатерина Вячеславовна</t>
  </si>
  <si>
    <t>Ранева Полина Вадимовна</t>
  </si>
  <si>
    <t>Раченко Ольга Сергеевна</t>
  </si>
  <si>
    <t>Рейман Илья Евгеньевич</t>
  </si>
  <si>
    <t>Ременец Николай Витальевич</t>
  </si>
  <si>
    <t>Родионова Надежда Сергеевна</t>
  </si>
  <si>
    <t>Романов Сергей Андреевич</t>
  </si>
  <si>
    <t>Россинская Полина Сергеевна</t>
  </si>
  <si>
    <t>Русанова Мария Игоревна</t>
  </si>
  <si>
    <t>Рыль Александр Артемович</t>
  </si>
  <si>
    <t>Сабуркина Александра Константиновна</t>
  </si>
  <si>
    <t>Савостьянова Анастасия Андреевна</t>
  </si>
  <si>
    <t>Саврулина Анастасия Викторовна</t>
  </si>
  <si>
    <t>Сагдеева Ирина Константиновна</t>
  </si>
  <si>
    <t>Салазкина Елена Александровна</t>
  </si>
  <si>
    <t>Санпитер Семён Олегович</t>
  </si>
  <si>
    <t>Саттарова Диляра Фирузовна</t>
  </si>
  <si>
    <t>Сафонова Вера Павловна</t>
  </si>
  <si>
    <t>Седых Дмитрий Александрович</t>
  </si>
  <si>
    <t>Семенова Анна Валерьевна</t>
  </si>
  <si>
    <t>Семенова Кристина Андреевна</t>
  </si>
  <si>
    <t>Семенова Татьяна Александровна</t>
  </si>
  <si>
    <t>Сиротина Ксения Михайловна</t>
  </si>
  <si>
    <t>Слащёв Павел Константинович</t>
  </si>
  <si>
    <t>Смагин Данила Андреевич</t>
  </si>
  <si>
    <t>Смирнова Анна Николаевна</t>
  </si>
  <si>
    <t>Смолянинова Кристина Константиновна</t>
  </si>
  <si>
    <t>Соловьева Юлия Николаевна</t>
  </si>
  <si>
    <t>625а</t>
  </si>
  <si>
    <t>Старикова Анастасия Сергеевна</t>
  </si>
  <si>
    <t>Стародубцев Игорь Дмитриевич</t>
  </si>
  <si>
    <t>ГОУ ОШИ с ПЛП</t>
  </si>
  <si>
    <t>Степанов Кирилл Алексеевич</t>
  </si>
  <si>
    <t>Степовая Мария Андреевна</t>
  </si>
  <si>
    <t>Сурков Владислав Валерьевич</t>
  </si>
  <si>
    <t>Сухих Анна Евгеньевна</t>
  </si>
  <si>
    <t>Сысоева Елизавета Михайловна</t>
  </si>
  <si>
    <t>Тажитдинова Эльвина Мансуровна</t>
  </si>
  <si>
    <t>Такиуллина Лилия Азатовна</t>
  </si>
  <si>
    <t>Тарасова Татьяна Дмитриевна</t>
  </si>
  <si>
    <t>Теличко Дарья Сергеевна</t>
  </si>
  <si>
    <t>Титов Антон Олегович</t>
  </si>
  <si>
    <t>Ткачева Юлия Игоревна</t>
  </si>
  <si>
    <t>Ткаченко Елена Алексеевна</t>
  </si>
  <si>
    <t>Томилина Ольга Владимировна</t>
  </si>
  <si>
    <t>Топина Анастасия Анатольевна</t>
  </si>
  <si>
    <t>Третьякова Анастасия Андреевна</t>
  </si>
  <si>
    <t>Троян Анастасия Андреевна</t>
  </si>
  <si>
    <t>Урошникова Надежда Дмитриевна</t>
  </si>
  <si>
    <t>Урсов Дмитрий Витальевич</t>
  </si>
  <si>
    <t>Уфимцева Дарья Дмитриевна</t>
  </si>
  <si>
    <t>Файзуллин Артур Рушанович</t>
  </si>
  <si>
    <t>Фахрудинова Регина Рамилевна</t>
  </si>
  <si>
    <t>Федоринин Никита Константинович</t>
  </si>
  <si>
    <t>Федотова Ксения Александровна</t>
  </si>
  <si>
    <t>Федяшев Андрей Дмитриевич</t>
  </si>
  <si>
    <t>Фендель Михаил Юрьевич</t>
  </si>
  <si>
    <t>Фёдорова Мария Евгеньевна</t>
  </si>
  <si>
    <t>Филимонова Марина Витальевна</t>
  </si>
  <si>
    <t>Харитонов Виктор Федорович</t>
  </si>
  <si>
    <t>Хоменко Мария Анатольевна</t>
  </si>
  <si>
    <t>Чаплыгина Кристина Юрьевна</t>
  </si>
  <si>
    <t>Чевеленкова Валерия Олеговна</t>
  </si>
  <si>
    <t>Чернышева Валерия Александровна</t>
  </si>
  <si>
    <t>Чиликин Евгений Сергеевич</t>
  </si>
  <si>
    <t>Чичерова Татьяна Романовна</t>
  </si>
  <si>
    <t>Чичиланов Дмитрий Олегович</t>
  </si>
  <si>
    <t>Чугаева Василиса Васильевна</t>
  </si>
  <si>
    <t>Чудин Денис Алексеевич</t>
  </si>
  <si>
    <t>Шамситдинова Шахноза Шамситдиновна</t>
  </si>
  <si>
    <t>Шаповалов Кирилл Александрович</t>
  </si>
  <si>
    <t>Шароухова Анастасия Валерьевна</t>
  </si>
  <si>
    <t>Шведина Ольга Алексеевна</t>
  </si>
  <si>
    <t>Шептицкая Александра Олеговна</t>
  </si>
  <si>
    <t>Шестерина Ирина Вячеславовна</t>
  </si>
  <si>
    <t>Школенко Анастасия Витальевна</t>
  </si>
  <si>
    <t>Шотт Екатерина Константиновна</t>
  </si>
  <si>
    <t>Шрейнер Юлия Евгеньевна</t>
  </si>
  <si>
    <t>Шульга Елизавета Вячеславовна</t>
  </si>
  <si>
    <t>Шумовская Вероника Владимировна</t>
  </si>
  <si>
    <t>Шустикова Валерия Витальевна</t>
  </si>
  <si>
    <t>Щербинина Алена Игоревна</t>
  </si>
  <si>
    <t>Южалкин Данил Сергеевич</t>
  </si>
  <si>
    <t>Юмасултанов Альфред Рафаэльевич</t>
  </si>
  <si>
    <t>Ягловская Ангелина Олеговна</t>
  </si>
  <si>
    <t>Рогожкина Анастасия Евгеньевна</t>
  </si>
  <si>
    <t>Шафикова Алина Вильевна</t>
  </si>
  <si>
    <t>МАОУ гимназия № 93</t>
  </si>
  <si>
    <t>Северюхина Дарья Сергеевна</t>
  </si>
  <si>
    <t>Бакшеева Мария Викторовна</t>
  </si>
  <si>
    <t>Бунип Олег Григорьевич</t>
  </si>
  <si>
    <t>МОУ СОШ № 129</t>
  </si>
  <si>
    <t>Замятина Дарья Дмитриевна</t>
  </si>
  <si>
    <t>МАОУ гимназия № 23</t>
  </si>
  <si>
    <t>Пахомчик Кирилл Евгеньевич</t>
  </si>
  <si>
    <t>Пенькова Мария Владимировна</t>
  </si>
  <si>
    <t>Ваколюк Кристина Владимировна</t>
  </si>
  <si>
    <t>Тющанова Ольга Андреевна</t>
  </si>
  <si>
    <t>Уржумцев Александр Витальевич</t>
  </si>
  <si>
    <t>Агеева Елизаета Юрьена</t>
  </si>
  <si>
    <t>Алдошкина Екатерина Александровна</t>
  </si>
  <si>
    <t>Александрова Анна Леонидовна</t>
  </si>
  <si>
    <t>Александров Дмитрий Борисович</t>
  </si>
  <si>
    <t>Андреева Ирина Сергеевна</t>
  </si>
  <si>
    <t>Антонова Дарья Владимировна</t>
  </si>
  <si>
    <t>Анурин Александр Олегович</t>
  </si>
  <si>
    <t>Аралин Михаил Александрович</t>
  </si>
  <si>
    <t>Аркаева Мария Юрьевна</t>
  </si>
  <si>
    <t>Аркаева Наталья Олеговна</t>
  </si>
  <si>
    <t>Арнольд Александра Валентиновна</t>
  </si>
  <si>
    <t>Ахтямов Владимир Сергеевич</t>
  </si>
  <si>
    <t>Богатко Анастасия Александровна</t>
  </si>
  <si>
    <t>Богдан Александр Викторович</t>
  </si>
  <si>
    <t>Богданова Оксана Дмитриевна</t>
  </si>
  <si>
    <t>Бойправ Екатерина Андреевна</t>
  </si>
  <si>
    <t>Бородина Ольга Александровна</t>
  </si>
  <si>
    <t>НОУ СОШ Перспектива</t>
  </si>
  <si>
    <t>Булгакова Мария Игоревна</t>
  </si>
  <si>
    <t>Варламова Мария Евгеньевна</t>
  </si>
  <si>
    <t>Васин Дмитрий Андреевич</t>
  </si>
  <si>
    <t>Видута Ксения Олеговна</t>
  </si>
  <si>
    <t>Вильданова Дарья Александровна</t>
  </si>
  <si>
    <t>Винокуров Артём Антонович</t>
  </si>
  <si>
    <t>Винс Валерия Андреевна</t>
  </si>
  <si>
    <t>Воеводова Алина Викторовна</t>
  </si>
  <si>
    <t>Воронина Валентина Вадимовна</t>
  </si>
  <si>
    <t>Воронин Сергей Игоревич</t>
  </si>
  <si>
    <t>Гайнулин Даниил Жаудатович</t>
  </si>
  <si>
    <t>Галяева Евгения Александровна</t>
  </si>
  <si>
    <t>Гатина Эльмира Ринатовна</t>
  </si>
  <si>
    <t>Горбунова Мария Вельгельмовна</t>
  </si>
  <si>
    <t>Горват Евгений Игоревич</t>
  </si>
  <si>
    <t>Григорьев Дмитрий Сергеевич</t>
  </si>
  <si>
    <t>Гук Светлана Сергеевна</t>
  </si>
  <si>
    <t>Гулеватая Анастасия Николаевна</t>
  </si>
  <si>
    <t>Гусева Дарья Юрьевна</t>
  </si>
  <si>
    <t>Денгизова Анфиса Зинуровна</t>
  </si>
  <si>
    <t xml:space="preserve">МОУ СОШ № 92 </t>
  </si>
  <si>
    <t>Деревянных Алёна Олеговна</t>
  </si>
  <si>
    <t>Деревянных Никита Александрович</t>
  </si>
  <si>
    <t>Джаббарова Регина Наримановна</t>
  </si>
  <si>
    <t>Долгова Анастасия Михайловна</t>
  </si>
  <si>
    <t>Егорова Елизавета Алексеевна</t>
  </si>
  <si>
    <t>Елисеев Сергей Григорьевич</t>
  </si>
  <si>
    <t>Енидунаева Алина Гурамовна</t>
  </si>
  <si>
    <t>Естехина Александра Андреевна</t>
  </si>
  <si>
    <t>Жогель Дарья Владимировна</t>
  </si>
  <si>
    <t>Завьялова Марина Викторовна</t>
  </si>
  <si>
    <t>Задорожная Ангелина Сергеевна</t>
  </si>
  <si>
    <t>Зайцева Ксения Вячеславовна</t>
  </si>
  <si>
    <t>Зарипова Диана Рафиковна</t>
  </si>
  <si>
    <t>Зарудная Анастасия Павловна</t>
  </si>
  <si>
    <t>Золотухин Дмитрий Сергеевич</t>
  </si>
  <si>
    <t>Зюзина Наталья Андреевна</t>
  </si>
  <si>
    <t>Зюзин Максим Александрович</t>
  </si>
  <si>
    <t>Иванова Дарья Александровна</t>
  </si>
  <si>
    <t>Ильясова Лилия Винеровна</t>
  </si>
  <si>
    <t>Исхаков Александр Александрович</t>
  </si>
  <si>
    <t>Казакова Юлия Рашитовна</t>
  </si>
  <si>
    <t>Карпенко Илья Александрович</t>
  </si>
  <si>
    <t>Кашигина Анастасия Андреевна</t>
  </si>
  <si>
    <t>Кетова Елизавета Константиновна</t>
  </si>
  <si>
    <t>Козицына Анастасия Сергеевна</t>
  </si>
  <si>
    <t>Козлова Юлия Николаевна</t>
  </si>
  <si>
    <t>Кривкова Мария Дмитриевна</t>
  </si>
  <si>
    <t>Кузнецов Александр Алексанрович</t>
  </si>
  <si>
    <t>Кузьминых Ольга Андреевна</t>
  </si>
  <si>
    <t>Курганова Юлия Владимировна</t>
  </si>
  <si>
    <t>Курочкин Иван Андреевич</t>
  </si>
  <si>
    <t>Латыпова Виктория Владимировна</t>
  </si>
  <si>
    <t>Лежнева Наталья Александровна</t>
  </si>
  <si>
    <t>Локтева Дарья Николаевна</t>
  </si>
  <si>
    <t>Мануйлов Илья Андреевич</t>
  </si>
  <si>
    <t>Мартыненко Екатерина Евгеньевна</t>
  </si>
  <si>
    <t>Матвеева Ксения Владимировна</t>
  </si>
  <si>
    <t>Михайлин Иван Сергеевич</t>
  </si>
  <si>
    <t>Морозова Анна Владиславовна</t>
  </si>
  <si>
    <t>Некрасова Галина Евгеньевна</t>
  </si>
  <si>
    <t>Нехаева Александра Александровна</t>
  </si>
  <si>
    <t>Нигаматулина Алина Маратовна</t>
  </si>
  <si>
    <t>Новиков Николай Александрович</t>
  </si>
  <si>
    <t>Нугаев Ильяс Равилевич</t>
  </si>
  <si>
    <t>Окулич Юлия Евгеньевна</t>
  </si>
  <si>
    <t>Осипова Мария Васильевна</t>
  </si>
  <si>
    <t>Островских Виктор Сергеевич</t>
  </si>
  <si>
    <t>Очнева Ксения Витальевна</t>
  </si>
  <si>
    <t>Падерина Любовь Евгеньевна</t>
  </si>
  <si>
    <t>Панова Екатерина Сергеевна</t>
  </si>
  <si>
    <t>Пермякова Елена Юрьевна</t>
  </si>
  <si>
    <t>Перфильев Николай Павлович</t>
  </si>
  <si>
    <t>Пивоварова Юлия Валерьевна</t>
  </si>
  <si>
    <t>Плешакова Мария Леонидовна</t>
  </si>
  <si>
    <t>Погадаева Елизавета Евгеньевна</t>
  </si>
  <si>
    <t>Попкова Ольга Игоревна</t>
  </si>
  <si>
    <t>Прожирова Дарья Геннадьевна</t>
  </si>
  <si>
    <t>Пронская Екатерина Александровна</t>
  </si>
  <si>
    <t>Пшеницина Анастасия Андреевна</t>
  </si>
  <si>
    <t>Ражева Екатерина Владимировна</t>
  </si>
  <si>
    <t>Разуваев Денис Андреевич</t>
  </si>
  <si>
    <t>Ракецкая Анастасия Павловна</t>
  </si>
  <si>
    <t>Рекк Юлия Дмитриевна</t>
  </si>
  <si>
    <t>Рябова Екатерина Дмитриевна</t>
  </si>
  <si>
    <t>Саган Виталия Викторовна</t>
  </si>
  <si>
    <t>Саунина Наталья Федоровна</t>
  </si>
  <si>
    <t>Сафоненко Анна Сергеевна</t>
  </si>
  <si>
    <t>Сафронов Николай Александрович</t>
  </si>
  <si>
    <t>Сейберт Светлана Валерьевна</t>
  </si>
  <si>
    <t>Серадская Ольга Владимировна</t>
  </si>
  <si>
    <t>Серикова Екатерина Сергеевна</t>
  </si>
  <si>
    <t>Синиченкова Татьяна Олеговна</t>
  </si>
  <si>
    <t>Сиражетдинова Лилия Ямилевна</t>
  </si>
  <si>
    <t>Ситникова Любовь Юрьевна</t>
  </si>
  <si>
    <t>Скаритан Валерия Евгеньевна</t>
  </si>
  <si>
    <t>Сковородина Алиса Александровна</t>
  </si>
  <si>
    <t>Смолина Арина Сергеевна</t>
  </si>
  <si>
    <t>Соболев Анатолий Андреевич</t>
  </si>
  <si>
    <t>Соколова Анастасия Дмитриевна</t>
  </si>
  <si>
    <t>Сомова Наталья Владимировна</t>
  </si>
  <si>
    <t>Сонина Виктория Павловна</t>
  </si>
  <si>
    <t>Стругов Александр Игоревич</t>
  </si>
  <si>
    <t>Султанов Вагиз Табрисович</t>
  </si>
  <si>
    <t>Сынбулатова Алиса Рамилевна</t>
  </si>
  <si>
    <t>Теличко Анастасия Сергеевна</t>
  </si>
  <si>
    <t>Теплых Анастасия Игоревна</t>
  </si>
  <si>
    <t>Тепляков Роберт Юрьевич</t>
  </si>
  <si>
    <t>Терентьева Мария Алексеевна</t>
  </si>
  <si>
    <t>Трегубова Татьяна Олеговна</t>
  </si>
  <si>
    <t>Трифонова Ольга Сергеевна</t>
  </si>
  <si>
    <t>Троицкий Алексей Олегович</t>
  </si>
  <si>
    <t>Устинов Владислав Владимирович</t>
  </si>
  <si>
    <t>Уфимцев Максим Сергеевич</t>
  </si>
  <si>
    <t>Фазылова Ксения Марсовна</t>
  </si>
  <si>
    <t>Федорова Алла Артемовна</t>
  </si>
  <si>
    <t>Харитонова Екатерина Александровна</t>
  </si>
  <si>
    <t>Хасаянов Руслан Альбертович</t>
  </si>
  <si>
    <t>Хлызов Алексей Павлович</t>
  </si>
  <si>
    <t>Хомякова Наталия Александровна</t>
  </si>
  <si>
    <t>Худякова Мария Андреевна</t>
  </si>
  <si>
    <t>Цыбилев Денис Александрович</t>
  </si>
  <si>
    <t>Чепракова Полина Юрьевна</t>
  </si>
  <si>
    <t>Шабурова Александра Александровна</t>
  </si>
  <si>
    <t>Шадрина Александра Анатольевна</t>
  </si>
  <si>
    <t>Шарафутдинова Диана Вагизовна</t>
  </si>
  <si>
    <t>Шарафутдинов Марсель Хайсарович</t>
  </si>
  <si>
    <t>Шибаева Маргарита Дмитриевна</t>
  </si>
  <si>
    <t>Шумков Никита Константинович</t>
  </si>
  <si>
    <t>Щичко Александра Сергеевна</t>
  </si>
  <si>
    <t>Юдаев Алексей Борисович</t>
  </si>
  <si>
    <t>Явтушенко Евгения Дмитриевна</t>
  </si>
  <si>
    <t>Янохова Алия Маулитовна</t>
  </si>
  <si>
    <t>Яровкин Сергей Дмитриевич</t>
  </si>
  <si>
    <t>Сырцева Екатерина Игоревна</t>
  </si>
  <si>
    <t>Быков Иван Олегович</t>
  </si>
  <si>
    <t>Бабушкина Полина Владимировна</t>
  </si>
  <si>
    <t>МАУО СОШ №67</t>
  </si>
  <si>
    <t>Сокольникова Марина Витальевна</t>
  </si>
  <si>
    <t>МАУО СОШ №147</t>
  </si>
  <si>
    <t>Муниципальный тур олимпиады по русскому языку.</t>
  </si>
  <si>
    <t>№</t>
  </si>
  <si>
    <t>ФИО</t>
  </si>
  <si>
    <t>id</t>
  </si>
  <si>
    <t>Класс</t>
  </si>
  <si>
    <t>Школа</t>
  </si>
  <si>
    <t>Район</t>
  </si>
  <si>
    <t>ШИФР</t>
  </si>
  <si>
    <t>задание № 1</t>
  </si>
  <si>
    <t>задание № 2</t>
  </si>
  <si>
    <t>задание № 3</t>
  </si>
  <si>
    <t>задание № 4</t>
  </si>
  <si>
    <t>задание № 5</t>
  </si>
  <si>
    <t>задание № 6</t>
  </si>
  <si>
    <t>задание № 7</t>
  </si>
  <si>
    <t>задание № 8</t>
  </si>
  <si>
    <t>задание № 9</t>
  </si>
  <si>
    <t>задание № 10</t>
  </si>
  <si>
    <t>Сумма</t>
  </si>
  <si>
    <t>Статус</t>
  </si>
  <si>
    <t>Металлургический район Челябинского городского округа</t>
  </si>
  <si>
    <t>Абдуллина Мария Сергеевна</t>
  </si>
  <si>
    <t>МОУ лицей № 11</t>
  </si>
  <si>
    <t>Челябинский городской округ</t>
  </si>
  <si>
    <t>Абрамова Александра Витальевна</t>
  </si>
  <si>
    <t>МОУ лицей №37</t>
  </si>
  <si>
    <t>Ленинский район Челябинского городского округа</t>
  </si>
  <si>
    <t>Абрамов Артем Андреевич</t>
  </si>
  <si>
    <t>МОУ Лицей №31</t>
  </si>
  <si>
    <t>МОУ гимназия №23</t>
  </si>
  <si>
    <t>Калининский район Челябинского городского округа</t>
  </si>
  <si>
    <t>Айхель Сергей Евгеньевич</t>
  </si>
  <si>
    <t>Алиева Альбина Ахметовна</t>
  </si>
  <si>
    <t>МОУ СОШ №128</t>
  </si>
  <si>
    <t>Алиева Туркан Ильгаркызы</t>
  </si>
  <si>
    <t>МОУ СОШ №58</t>
  </si>
  <si>
    <t>Советский район Челябинского городского округа</t>
  </si>
  <si>
    <t>Алов Даниил Николаевич</t>
  </si>
  <si>
    <t>МООУ СШИ № 3</t>
  </si>
  <si>
    <t>МОУ СОШ №17</t>
  </si>
  <si>
    <t>Андреева Елизавета Юрьевна</t>
  </si>
  <si>
    <t>МОУ СОШ №78</t>
  </si>
  <si>
    <t>Андронов Константин Владимирович</t>
  </si>
  <si>
    <t>Анеликова Полина Евгеньевна</t>
  </si>
  <si>
    <t>МОУ СОШ №68</t>
  </si>
  <si>
    <t>Антропова Анастасия Валерьевна</t>
  </si>
  <si>
    <t>МОУ СОШ № 70</t>
  </si>
  <si>
    <t>Апрелова Наталья Вадимовна</t>
  </si>
  <si>
    <t>МОУ СОШ № 14</t>
  </si>
  <si>
    <t>Артоболевская Ксения Юрьевна</t>
  </si>
  <si>
    <t>МОУ СОШ №87</t>
  </si>
  <si>
    <t>Архипова Ксения Игоревна</t>
  </si>
  <si>
    <t>МОУ СОШ №85</t>
  </si>
  <si>
    <t>Ахмадеева Наиля Гарифулловна</t>
  </si>
  <si>
    <t>МОУ гимназия №10</t>
  </si>
  <si>
    <t>Центральный район Челябинского городского округа</t>
  </si>
  <si>
    <t>Ахмедзянова Мария Рашитовна</t>
  </si>
  <si>
    <t>Бабенкова Александра Владимировна</t>
  </si>
  <si>
    <t>МОУ СОШ № 19</t>
  </si>
  <si>
    <t>Тракторозаводский район Челябинского городского округа</t>
  </si>
  <si>
    <t>Бабенко Екатерина Николаевна</t>
  </si>
  <si>
    <t>МОУ СОШ №50</t>
  </si>
  <si>
    <t>Балабанова Екатерина Андреевна</t>
  </si>
  <si>
    <t>МОУ лицей № 82</t>
  </si>
  <si>
    <t>Бандалетова Дарья Алексеевна</t>
  </si>
  <si>
    <t>МОУ гимназия №80</t>
  </si>
  <si>
    <t>Баранова Инна Сергеевна</t>
  </si>
  <si>
    <t>МОУ СОШ №130</t>
  </si>
  <si>
    <t>Баранов Владимир Евгеньевич</t>
  </si>
  <si>
    <t>МОУ Гимназия № 26</t>
  </si>
  <si>
    <t>Курчатовский район Челябинского городского округа</t>
  </si>
  <si>
    <t>Белехова Мария Евгеньевна</t>
  </si>
  <si>
    <t>МОУ СОШ №135</t>
  </si>
  <si>
    <t>Беликова Анна Игоревна</t>
  </si>
  <si>
    <t>МОУ СОШ № 13</t>
  </si>
  <si>
    <t>МОУ СОШ №81</t>
  </si>
  <si>
    <t>Беляев Алексей Сергеевич</t>
  </si>
  <si>
    <t>Беляева Мария Валерьевна</t>
  </si>
  <si>
    <t>Берчатова Анна Валерьевна</t>
  </si>
  <si>
    <t>МОУ СОШ № 137</t>
  </si>
  <si>
    <t>Богомолова Анна Максимовна</t>
  </si>
  <si>
    <t>МОУ СОШ №147</t>
  </si>
  <si>
    <t>Бондаренко София Павловна</t>
  </si>
  <si>
    <t>Борденова Елена Антоновна</t>
  </si>
  <si>
    <t>МОУ Гимназия №1</t>
  </si>
  <si>
    <t>МОУ СОШ №54</t>
  </si>
  <si>
    <t>Боякова Алёна Александровна</t>
  </si>
  <si>
    <t>МОУ СОШ № 106</t>
  </si>
  <si>
    <t>МОУ СОШ № 61</t>
  </si>
  <si>
    <t>Вагина Анастасия Владиславовна</t>
  </si>
  <si>
    <t>МОУ СОШ №99</t>
  </si>
  <si>
    <t>Важенина Алиса Сергеевна</t>
  </si>
  <si>
    <t>Валеев Андрей Андреевич</t>
  </si>
  <si>
    <t>Валеев Данир Азатович</t>
  </si>
  <si>
    <t>Васильева Ольга Андреевна</t>
  </si>
  <si>
    <t>Васина Мария Владимировна</t>
  </si>
  <si>
    <t>Ветрова Анастасия Вячеславовна</t>
  </si>
  <si>
    <t>Винник Полина Алексеевна</t>
  </si>
  <si>
    <t>МОУ СОШ №6</t>
  </si>
  <si>
    <t>Власов Андрей Дмитриевич</t>
  </si>
  <si>
    <t>МОУ гимназия №63</t>
  </si>
  <si>
    <t>Воленко Ульяна Юрьевна</t>
  </si>
  <si>
    <t>МОУ СОШ №131</t>
  </si>
  <si>
    <t>Володкевич Дарья Алексеевна</t>
  </si>
  <si>
    <t>МОУ СОШ №138</t>
  </si>
  <si>
    <t>Выползов Михаил Александрович</t>
  </si>
  <si>
    <t>МОУ гимназия № 96</t>
  </si>
  <si>
    <t>МОУ СОШ №67 при ЮУрГУ</t>
  </si>
  <si>
    <t>Глазырин Антон Георгиевич</t>
  </si>
  <si>
    <t>МОУ СОШ №25</t>
  </si>
  <si>
    <t>МОУ СОШ №113</t>
  </si>
  <si>
    <t>Горбунова Юлия Дмитриевна</t>
  </si>
  <si>
    <t>МОУ СОШ №53 им.96-ой танковой бригады Челябинского комсомола</t>
  </si>
  <si>
    <t>Гордиевских Евгений Дмитриевич</t>
  </si>
  <si>
    <t>МОУ гимназия №100</t>
  </si>
  <si>
    <t>Гуляев Кирилл Германович</t>
  </si>
  <si>
    <t>Девятова Марина Ивановна</t>
  </si>
  <si>
    <t>МОУ СОШ № 45</t>
  </si>
  <si>
    <t>Дегтярева Любовь Рафаэлевна</t>
  </si>
  <si>
    <t>МОУ СОШ №105</t>
  </si>
  <si>
    <t>Дельмухаметова Олеся Раильевна</t>
  </si>
  <si>
    <t>МОУ СОШ №154</t>
  </si>
  <si>
    <t>МОУ СОШ №151</t>
  </si>
  <si>
    <t>Джабарова Альбина Наримановна</t>
  </si>
  <si>
    <t>Дубонос Анна Владимировна</t>
  </si>
  <si>
    <t>МОУ лицей № 120</t>
  </si>
  <si>
    <t>Дутковская Алина Александровна</t>
  </si>
  <si>
    <t>МОУ Гимназия №93</t>
  </si>
  <si>
    <t>Дымкова Елизавета Сергеевна</t>
  </si>
  <si>
    <t>МОУ СОШ №8</t>
  </si>
  <si>
    <t>Елфимов Роман Алексеевич</t>
  </si>
  <si>
    <t>МОУ СОШ № 24</t>
  </si>
  <si>
    <t>Ерёмина Мария Дмитриевна</t>
  </si>
  <si>
    <t>МОУ гимназия № 48</t>
  </si>
  <si>
    <t>Ефименко Мария Александровна</t>
  </si>
  <si>
    <t>МОУ СОШ № 152</t>
  </si>
  <si>
    <t>Жаворонкова Ольга Дмитриевна</t>
  </si>
  <si>
    <t>МОУ СОШ № 103</t>
  </si>
  <si>
    <t>Жалнина Арина Дмитриевна</t>
  </si>
  <si>
    <t>Жевтяк Нина Вадимовна</t>
  </si>
  <si>
    <t>Жигалина Анна Евгеньевна</t>
  </si>
  <si>
    <t>МОУ лицей № 97</t>
  </si>
  <si>
    <t>Житникова Татьяна Вячеславовна</t>
  </si>
  <si>
    <t>МОУ СОШ № 89</t>
  </si>
  <si>
    <t>МОУ лицей №77</t>
  </si>
  <si>
    <t>МОУ лицей №142</t>
  </si>
  <si>
    <t>Закирова Ксения Эльвировна</t>
  </si>
  <si>
    <t>Замятина Екатерина Александровна</t>
  </si>
  <si>
    <t>МОУ СОШ №98</t>
  </si>
  <si>
    <t>Заратуйченко Татьяна Сергеевна</t>
  </si>
  <si>
    <t>МОУ СОШ № 144</t>
  </si>
  <si>
    <t>Зеленин Валентин Алексеевич</t>
  </si>
  <si>
    <t>МОУ СОШ № 110</t>
  </si>
  <si>
    <t>Зелюков Виктор Валерьевич</t>
  </si>
  <si>
    <t>МОУ лицей № 88</t>
  </si>
  <si>
    <t>Знаева Мария Алексеевна</t>
  </si>
  <si>
    <t>Зубахина Татьяна Сергеевна</t>
  </si>
  <si>
    <t>Иванов Владислав Юрьевич</t>
  </si>
  <si>
    <t>Иванов Степан Русланович</t>
  </si>
  <si>
    <t>Ивина Софья Андреевна</t>
  </si>
  <si>
    <t>МОУ СОШ № 12</t>
  </si>
  <si>
    <t>МОУ СОШ № 116</t>
  </si>
  <si>
    <t>Игошин Никита Константинович</t>
  </si>
  <si>
    <t>Илле Олег Евгеньевич</t>
  </si>
  <si>
    <t>МОУ СОШ №46</t>
  </si>
  <si>
    <t>Исхакова Регина Тимуровна</t>
  </si>
  <si>
    <t>МОУ СОШ № 28 им. С.Г. Молодова</t>
  </si>
  <si>
    <t>Казанцева Валерия Алексеевна</t>
  </si>
  <si>
    <t>МОУ СОШ №38</t>
  </si>
  <si>
    <t>Карпухин Константин Алексеевич</t>
  </si>
  <si>
    <t>МОУ СОШ №5</t>
  </si>
  <si>
    <t>Касымов Валерий Ринатович</t>
  </si>
  <si>
    <t>Киреева Кристина Александровна</t>
  </si>
  <si>
    <t>МОУ Лицей № 35</t>
  </si>
  <si>
    <t>Козлова Дарья Вадимовна</t>
  </si>
  <si>
    <t>Кокорин Илья Всеволодович</t>
  </si>
  <si>
    <t>Колчина Анна Дмитриевна</t>
  </si>
  <si>
    <t>Комарова Полина Игоревна</t>
  </si>
  <si>
    <t>Кондратьева Дарья Павловна</t>
  </si>
  <si>
    <t>Коннова Елена Олеговна</t>
  </si>
  <si>
    <t>Конобеевская Ирина Игореевна</t>
  </si>
  <si>
    <t>МОУ СОШ № 101</t>
  </si>
  <si>
    <t>Корделюк Наталья Игоревна</t>
  </si>
  <si>
    <t>МОУ СОШ №75</t>
  </si>
  <si>
    <t>Корень Анастасия Владимировна</t>
  </si>
  <si>
    <t>МОУ СОШ № 115</t>
  </si>
  <si>
    <t>Коробейникова Юлия Андреевна</t>
  </si>
  <si>
    <t>МОУ СОШ № 141</t>
  </si>
  <si>
    <t>Королева Александра Аркадьевна</t>
  </si>
  <si>
    <t>Коршунова Татьяна Альбертовна</t>
  </si>
  <si>
    <t>МОУ СОШ №62</t>
  </si>
  <si>
    <t>Костенко Софья Ильинична</t>
  </si>
  <si>
    <t>Костина Мария Юрьевна</t>
  </si>
  <si>
    <t>Кравцова Оксана Владимировна</t>
  </si>
  <si>
    <t>МСКОУ школа-интернат № 4</t>
  </si>
  <si>
    <t>МОУ СОШ №129</t>
  </si>
  <si>
    <t>Кулаков Алексей Андреевич</t>
  </si>
  <si>
    <t>МОУ СОШ № 86</t>
  </si>
  <si>
    <t>Купряшин Егор Владимирович</t>
  </si>
  <si>
    <t>Кухлевская Илона Денисовна</t>
  </si>
  <si>
    <t>МОУ СОШ №36</t>
  </si>
  <si>
    <t>Лантух Мария Сергеевна</t>
  </si>
  <si>
    <t>Ларина Дарья Сергеевна</t>
  </si>
  <si>
    <t>Ластовекно Вероника Олеговна</t>
  </si>
  <si>
    <t>Лебедева Ирина Игоревна</t>
  </si>
  <si>
    <t>МОУ СОШ №32</t>
  </si>
  <si>
    <t>Леонов Алексей Юрьевич</t>
  </si>
  <si>
    <t>МОУ СОШ №155</t>
  </si>
  <si>
    <t>Лешков Егор Валерьевич</t>
  </si>
  <si>
    <t>Литвинова Александра Владимировна</t>
  </si>
  <si>
    <t>Логинова Валентина Денисовна</t>
  </si>
  <si>
    <t>Лымарь Роман Константинович</t>
  </si>
  <si>
    <t>Лысенко Мария Владимировна</t>
  </si>
  <si>
    <t>Маркина Юлия Сергеевна</t>
  </si>
  <si>
    <t>МОУ СОШ №145</t>
  </si>
  <si>
    <t>Мартынова Юлия</t>
  </si>
  <si>
    <t>Марченко Артём Евгеньевич</t>
  </si>
  <si>
    <t>Меркулов Александр Сергеевич</t>
  </si>
  <si>
    <t>Милевский Иван Сергеевич</t>
  </si>
  <si>
    <t>Мяздрикова Александра Владимировна</t>
  </si>
  <si>
    <t>Низамова Диана Раухатовна</t>
  </si>
  <si>
    <t>МОУ СОШ №108</t>
  </si>
  <si>
    <t>Николаева Мария Романовна</t>
  </si>
  <si>
    <t>МОУ СОШ №153</t>
  </si>
  <si>
    <t>Оводова Анастасия Сергеевна</t>
  </si>
  <si>
    <t>Окатов Владислав Алексеевич</t>
  </si>
  <si>
    <t>Оливенко Никита Алексеевич</t>
  </si>
  <si>
    <t>МОУ СОШ №47</t>
  </si>
  <si>
    <t>Павлова Юлия Алексеевна</t>
  </si>
  <si>
    <t>Палкин Георгий Алексеевич</t>
  </si>
  <si>
    <t>Пашинин Александр Сергеевич</t>
  </si>
  <si>
    <t>Передок Мария Владимировна</t>
  </si>
  <si>
    <t>МОУ СОШ №59</t>
  </si>
  <si>
    <t>Пестриков Сергей Владимирович</t>
  </si>
  <si>
    <t>МОУ СОШ № 52</t>
  </si>
  <si>
    <t>Пивоваров Валентин Юрьевич</t>
  </si>
  <si>
    <t>МОУ лицей №102</t>
  </si>
  <si>
    <t>Пихлецкая Ольга Вячеславовна</t>
  </si>
  <si>
    <t>Плешко Георгий Дмитриевич</t>
  </si>
  <si>
    <t>Поваляев Никита Денисович</t>
  </si>
  <si>
    <t>Попова Ольга Владимировна</t>
  </si>
  <si>
    <t>Попова Татьяна Андреевна</t>
  </si>
  <si>
    <t>Попов Семен Александрович</t>
  </si>
  <si>
    <t>Прокопьев Игорь Алексеевич</t>
  </si>
  <si>
    <t>Прядка Владислав Сергеевич</t>
  </si>
  <si>
    <t>Речкалова Алена Юрьевна</t>
  </si>
  <si>
    <t>МОУ СОШ № 91</t>
  </si>
  <si>
    <t>Руднева Анна Антоновна</t>
  </si>
  <si>
    <t>Русинова Арина Александровна</t>
  </si>
  <si>
    <t>Рыбина Юлия Викторовна</t>
  </si>
  <si>
    <t>МОУ СОШ №21</t>
  </si>
  <si>
    <t>Сабанова Олеся Дмитриевна</t>
  </si>
  <si>
    <t>Саидова Алина Мирзожоновна</t>
  </si>
  <si>
    <t>Самойлова Анна Романовна</t>
  </si>
  <si>
    <t>МОУ СОШ с углубленным изучением предметов физика, химия №124</t>
  </si>
  <si>
    <t>Сидикова Яна Эдуардовна</t>
  </si>
  <si>
    <t>Сидорчук Ирина Вадимовна</t>
  </si>
  <si>
    <t>Сидунова Мария Константиновна</t>
  </si>
  <si>
    <t>МОУ СОШ им.Героя Советского Союза Н.И.Кузнецова № 118</t>
  </si>
  <si>
    <t>Сизова Любовь Сергеевна</t>
  </si>
  <si>
    <t>Симагина Анна Викторовна</t>
  </si>
  <si>
    <t>Симонов Макар Валерьевич</t>
  </si>
  <si>
    <t>МОУ СОШ №150</t>
  </si>
  <si>
    <t>Сиянов Иван Алексеевич</t>
  </si>
  <si>
    <t>МОУ ООШ №49</t>
  </si>
  <si>
    <t>Скарченков Глеб Сергеевич</t>
  </si>
  <si>
    <t>Скипина Елизавета Дмитриевна</t>
  </si>
  <si>
    <t>Скоба Мария Викторовна</t>
  </si>
  <si>
    <t>Смирнова Марина Михайловна</t>
  </si>
  <si>
    <t>Смирнов Данил Александрович</t>
  </si>
  <si>
    <t>Соколов Михаил Павлович</t>
  </si>
  <si>
    <t>Солонович Антон Сергеевич</t>
  </si>
  <si>
    <t>Солтыс Николай Михайлович</t>
  </si>
  <si>
    <t>МОУ СОШ №51</t>
  </si>
  <si>
    <t>Спиридон Алексей Александрович</t>
  </si>
  <si>
    <t>Сулимова Елена Евгеньевна</t>
  </si>
  <si>
    <t>МОУ СОШ № 94</t>
  </si>
  <si>
    <t>Суслопаров Алексей Владимирович</t>
  </si>
  <si>
    <t>Сухова Екатерина Евгеньевна</t>
  </si>
  <si>
    <t>МОУ СОШ №112</t>
  </si>
  <si>
    <t>Сыромятникова Карина Игоревна</t>
  </si>
  <si>
    <t>Табашников Игорь Константинович</t>
  </si>
  <si>
    <t>МОУ СОШ №34</t>
  </si>
  <si>
    <t>Тельной Кирилл Павлович</t>
  </si>
  <si>
    <t>Тилькунов Александр Александрович</t>
  </si>
  <si>
    <t>Ткач Дарья Александровна</t>
  </si>
  <si>
    <t>Ткаченко Полина Евгеньевна</t>
  </si>
  <si>
    <t>Трофимова Елена Анатольевна</t>
  </si>
  <si>
    <t>МОУ СОШ № 42</t>
  </si>
  <si>
    <t>Труфанова Ирина Олеговна</t>
  </si>
  <si>
    <t>МОУ СОШ №123</t>
  </si>
  <si>
    <t>Туранин Семен Павлович</t>
  </si>
  <si>
    <t>МОУ СОШ №146</t>
  </si>
  <si>
    <t>Угоднова Анастасия Юрьевна</t>
  </si>
  <si>
    <t>Фасхутдинова Карина Рамилевна</t>
  </si>
  <si>
    <t>Финогентова Виктория Витальевна</t>
  </si>
  <si>
    <t>МОУ СОШ №55</t>
  </si>
  <si>
    <t>Финце Эдуард Александрович</t>
  </si>
  <si>
    <t>Фирсанова Виктория Игоревна</t>
  </si>
  <si>
    <t>Фридрихсен Дмитрий Сергеевич</t>
  </si>
  <si>
    <t>Хакимова Алина Римовна</t>
  </si>
  <si>
    <t>МОУ СОШ №65</t>
  </si>
  <si>
    <t>Хлобыстова Алина Эдуардовна</t>
  </si>
  <si>
    <t>Цветков Ростислав Александрович</t>
  </si>
  <si>
    <t>Цыганкова Анна Павловна</t>
  </si>
  <si>
    <t>Чухрова Валерия Вячеславовна</t>
  </si>
  <si>
    <t>Чучкина Татьяна Денисовна</t>
  </si>
  <si>
    <t>МОУ гимназия №76</t>
  </si>
  <si>
    <t>Шагиева Элеонора Фаритовна</t>
  </si>
  <si>
    <t>МОУ СОШ №30</t>
  </si>
  <si>
    <t>Шарифуллина Алина Раисовна</t>
  </si>
  <si>
    <t>МОУ СОШ №56</t>
  </si>
  <si>
    <t>Шаршина Юлия Николаевна</t>
  </si>
  <si>
    <t>МОУ СОШ №18</t>
  </si>
  <si>
    <t>Шевченко Полина Александровна</t>
  </si>
  <si>
    <t>Шейкина Анастасия Вадимовна</t>
  </si>
  <si>
    <t>Шерстнёв Глеб Евгеньевич</t>
  </si>
  <si>
    <t>Шилкин Никита Сергеевич</t>
  </si>
  <si>
    <t>МОУ СОШ № 84</t>
  </si>
  <si>
    <t>Шкаликова Светлана Максимовна</t>
  </si>
  <si>
    <t>МОУ СОШ № 22</t>
  </si>
  <si>
    <t>Шукаева Светлана Михайловна</t>
  </si>
  <si>
    <t>МОУ СОШ с углубленным изучением отдельных предметов №104</t>
  </si>
  <si>
    <t>Щербакова Арина Андреевна</t>
  </si>
  <si>
    <t>МОУ СОШ № 107</t>
  </si>
  <si>
    <t>Щукин Сергей Юрьевич</t>
  </si>
  <si>
    <t>МОУ СОШ № 39</t>
  </si>
  <si>
    <t>Юбзаев Тимур Ильясович</t>
  </si>
  <si>
    <t>Юнусова Анна Владимировна</t>
  </si>
  <si>
    <t>МОУ СОШ № 4</t>
  </si>
  <si>
    <t>Юсифова Ульвия Исмиханкызы</t>
  </si>
  <si>
    <t>Ягудина Ксения Денисламовна</t>
  </si>
  <si>
    <t>Яковлева Дарья Васильевна</t>
  </si>
  <si>
    <t>Яковлева Дарья Ивановна</t>
  </si>
  <si>
    <t>МОУ СОШ №15</t>
  </si>
  <si>
    <t>Яранова Мария Александровна</t>
  </si>
  <si>
    <t>Ярославцева Кристина Алексеевна</t>
  </si>
  <si>
    <t>МОУ СОШ №121</t>
  </si>
  <si>
    <t>Ярославцева Татьяна Александровна</t>
  </si>
  <si>
    <t>Брюханова Анастасия Андреевна</t>
  </si>
  <si>
    <t>МОУ СОШ № 131</t>
  </si>
  <si>
    <t>Токарев Максим Андреевич</t>
  </si>
  <si>
    <t>Терентьева Ксения Игоревна</t>
  </si>
  <si>
    <t>МАОУ СОШ № 15</t>
  </si>
  <si>
    <t>Шамсимухаметов Данил Рамилевич</t>
  </si>
  <si>
    <t>МАОУ гимназия № 80</t>
  </si>
  <si>
    <t>Баландина Мария Александровна</t>
  </si>
  <si>
    <t>Борисова Арина Александровна</t>
  </si>
  <si>
    <t>МАОУ СОШ № 16</t>
  </si>
  <si>
    <t>Громачёва Наталья Андреевна</t>
  </si>
  <si>
    <t>МОУ СОШ № 145</t>
  </si>
  <si>
    <t>Кузьмина Валерия Александровна</t>
  </si>
  <si>
    <t>Богданова Анастасия Дмитриевна</t>
  </si>
  <si>
    <t>МОУ СОШ № 53</t>
  </si>
  <si>
    <t>Воронцов Дмитрий Евгеньевич</t>
  </si>
  <si>
    <t>Вахитова Евгения Валерьевна</t>
  </si>
  <si>
    <t>Статирова Екатерина Дмитриевна</t>
  </si>
  <si>
    <t>Аминова Венера Фаниловна</t>
  </si>
  <si>
    <t>Мамонова Татьяна Владимировна</t>
  </si>
  <si>
    <t>МАОУ гимназия № 26</t>
  </si>
  <si>
    <t>Кочешкова Мария Алексеевна</t>
  </si>
  <si>
    <t>МОУ СОШ № 154</t>
  </si>
  <si>
    <t>Жамилова Найля Абриковна</t>
  </si>
  <si>
    <t>Андреева Алёна Дмитриевна</t>
  </si>
  <si>
    <t>МОУ СОШ № 153</t>
  </si>
  <si>
    <t>Ермакова Алёна Владимировна</t>
  </si>
  <si>
    <t>МАОУ СОШ № 153</t>
  </si>
  <si>
    <t>Абдракипова Алина Раисовна</t>
  </si>
  <si>
    <t>Агафонова Полина Андреевна</t>
  </si>
  <si>
    <t>Аксеновских Мария Сергеевна</t>
  </si>
  <si>
    <t xml:space="preserve">МОУ лицей № 120 </t>
  </si>
  <si>
    <t>Александрова Юлия Владимировна</t>
  </si>
  <si>
    <t>Алешников Вячеслав Андреевич</t>
  </si>
  <si>
    <t xml:space="preserve">МОУ лицей №102 </t>
  </si>
  <si>
    <t>Алёшина Анастасия Евгеньевна</t>
  </si>
  <si>
    <t>Артемьева Олеся Александровна</t>
  </si>
  <si>
    <t>Астахова Анна Андреевна</t>
  </si>
  <si>
    <t xml:space="preserve">МОУ лицей № 82 </t>
  </si>
  <si>
    <t>Баган Ксения Максимовна</t>
  </si>
  <si>
    <t>Бакшеев Владислав Викторович</t>
  </si>
  <si>
    <t>Баландина Светлана Эдуардовна</t>
  </si>
  <si>
    <t xml:space="preserve">МОУ СОШ № 71 </t>
  </si>
  <si>
    <t>Балухин Георгий Александрович</t>
  </si>
  <si>
    <t>Баранова Вера Алексеевна</t>
  </si>
  <si>
    <t>Белогрудова Анна Сергеевна</t>
  </si>
  <si>
    <t>Белоусов Михаил Дмитриевич</t>
  </si>
  <si>
    <t>МОУ СОШ №109</t>
  </si>
  <si>
    <t>Берсенёва Юлия Сергеевна</t>
  </si>
  <si>
    <t xml:space="preserve">МОУ СОШ № 84 </t>
  </si>
  <si>
    <t>Богданова Маргарита Раушановна</t>
  </si>
  <si>
    <t>Богородова Анна Артемовна</t>
  </si>
  <si>
    <t>Бойко Екатерина Вадимовна</t>
  </si>
  <si>
    <t>МОУ СОШ №43</t>
  </si>
  <si>
    <t>Большакова Елизавета Михайловна</t>
  </si>
  <si>
    <t xml:space="preserve">МОУ СОШ №59 </t>
  </si>
  <si>
    <t>Боронникова Татьяна Олеговна</t>
  </si>
  <si>
    <t>Брюхина Ирина Олеговна</t>
  </si>
  <si>
    <t xml:space="preserve">МОУ СОШ № 14 </t>
  </si>
  <si>
    <t xml:space="preserve">Бухарова Яна </t>
  </si>
  <si>
    <t>Бухмиллер Анастасия Александровна</t>
  </si>
  <si>
    <t>Вакилева Диана Илдаровна</t>
  </si>
  <si>
    <t>Васильева Александра Вячеславовна</t>
  </si>
  <si>
    <t>МОУ СОШ №9</t>
  </si>
  <si>
    <t>Васькина Анастасия Андреевна</t>
  </si>
  <si>
    <t>Вершинина Анна Сергеевна</t>
  </si>
  <si>
    <t>Вилкин Игорь Сергеевич</t>
  </si>
  <si>
    <t>Витюнина Юлия Константиновна</t>
  </si>
  <si>
    <t>Воронина Анастасия Анатольевна</t>
  </si>
  <si>
    <t>Выпирайленко Дмитрий Александрович</t>
  </si>
  <si>
    <t>Галиулина Карина Юрисовна</t>
  </si>
  <si>
    <t xml:space="preserve">МОУ СОШ №81 </t>
  </si>
  <si>
    <t>Голышкин Иван Юрьевич</t>
  </si>
  <si>
    <t>Горбатовский Дмитрий Олегович</t>
  </si>
  <si>
    <t xml:space="preserve">МОУ СОШ № 70 </t>
  </si>
  <si>
    <t>Горбунова Алёна Герасимовна</t>
  </si>
  <si>
    <t>Горохова Екатерина Игоревна</t>
  </si>
  <si>
    <t>Горшкова Анастасия Алексеевна</t>
  </si>
  <si>
    <t xml:space="preserve">МОУ Гимназия №93 </t>
  </si>
  <si>
    <t>Горшкова Анна Станиславовна</t>
  </si>
  <si>
    <t>Горячкина Вероника Анатольевна</t>
  </si>
  <si>
    <t>Греханов Дмитрий Васильевич</t>
  </si>
  <si>
    <t>Григорьева Наталья Игоревна</t>
  </si>
  <si>
    <t>Григорян Арпине Гамлетовна</t>
  </si>
  <si>
    <t xml:space="preserve">МОУ СОШ №62 </t>
  </si>
  <si>
    <t>Гузаирова Оксана Рафаиловна</t>
  </si>
  <si>
    <t>Гуляева Анна Анатольевна</t>
  </si>
  <si>
    <t xml:space="preserve">МОУ СОШ № 42 </t>
  </si>
  <si>
    <t xml:space="preserve">МОУ гимназия № 96 </t>
  </si>
  <si>
    <t>Давлетчина Нэлли Фаильевна</t>
  </si>
  <si>
    <t>Деева Александра Сергеевна</t>
  </si>
  <si>
    <t>Деменко Елена Николаевна</t>
  </si>
  <si>
    <t>Десенко Екатерина Сергеевна</t>
  </si>
  <si>
    <t>Долгополова Кристина Викторовна</t>
  </si>
  <si>
    <t>Дринёва Валерия Алексеевна</t>
  </si>
  <si>
    <t>Дробизова Анна Андреевна</t>
  </si>
  <si>
    <t>Духин Виктор Андреевич</t>
  </si>
  <si>
    <t>Евграфова Валентина Андреевна</t>
  </si>
  <si>
    <t>Евтихиева Светлана Александровна</t>
  </si>
  <si>
    <t>Ерастова Александра Владимировна</t>
  </si>
  <si>
    <t>Ермачкова Анастасия Витальевна</t>
  </si>
  <si>
    <t>Жаркова Алена Владимировна</t>
  </si>
  <si>
    <t>Жданова Мария Константиновна</t>
  </si>
  <si>
    <t>Зайнутдинов Руслан Ильясович</t>
  </si>
  <si>
    <t>Захарова Ольга Михайловна</t>
  </si>
  <si>
    <t>Ибрагимова Алина Эдуардовна</t>
  </si>
  <si>
    <t xml:space="preserve">МОУ СОШ № 52 </t>
  </si>
  <si>
    <t>Ильченко Татьяна Владленовна</t>
  </si>
  <si>
    <t>Истомин Владислав Сергеевич</t>
  </si>
  <si>
    <t>Кабакова Диана Александровна</t>
  </si>
  <si>
    <t>Казанцева Юлия Евгеньевна</t>
  </si>
  <si>
    <t>Калмыков Андрей Дмитриевич</t>
  </si>
  <si>
    <t>Карелина Ксения Сергеевна</t>
  </si>
  <si>
    <t xml:space="preserve">МАОУ СОШ № 73 </t>
  </si>
  <si>
    <t>Качинская Вера Романовна</t>
  </si>
  <si>
    <t>Кирьякова Дарья Сергеевна</t>
  </si>
  <si>
    <t>Киселева Екатерина Евгеньевна</t>
  </si>
  <si>
    <t>Киселева Полина Олеговна</t>
  </si>
  <si>
    <t>Князева Елизавета Андреевна</t>
  </si>
  <si>
    <t>Кожевникова Анастасия Андреевна</t>
  </si>
  <si>
    <t>Колисниченко Елена Вячеславовна</t>
  </si>
  <si>
    <t>Комин Даниил Евгеньевич</t>
  </si>
  <si>
    <t>Корнилова Анастасия Александровна</t>
  </si>
  <si>
    <t>Королева Валерия Андреевна</t>
  </si>
  <si>
    <t>Косачева Ольга Викторовна</t>
  </si>
  <si>
    <t>Котова Екатерина Александровна</t>
  </si>
  <si>
    <t>Крупина Ксения Владимировна</t>
  </si>
  <si>
    <t xml:space="preserve">МОУ СОШ № 141 </t>
  </si>
  <si>
    <t>Крылова Мария Андреевна</t>
  </si>
  <si>
    <t>Кудрявцева Арина Михайловна</t>
  </si>
  <si>
    <t>Кузин Андрей Константинович</t>
  </si>
  <si>
    <t>Куликова Инна Александровна</t>
  </si>
  <si>
    <t>Кунгурова Юлиана Андреевна</t>
  </si>
  <si>
    <t>Кускова Дарья Михайловна</t>
  </si>
  <si>
    <t>Кутепова Полина Андреевна</t>
  </si>
  <si>
    <t>Лазарев Даниил Андреевич</t>
  </si>
  <si>
    <t>Лекомцева Марина Юрьевна</t>
  </si>
  <si>
    <t>Лещёва Светлана Евгеньевна</t>
  </si>
  <si>
    <t>Липунова Валерия Евгеньевна</t>
  </si>
  <si>
    <t>Литвинов Георгий Вадимович</t>
  </si>
  <si>
    <t>Личидова Анна Станиславовна</t>
  </si>
  <si>
    <t xml:space="preserve">МОУ СОШ № 91 </t>
  </si>
  <si>
    <t>Локтева Мария Николаевна</t>
  </si>
  <si>
    <t>Люкова Екатерина Алексеевна</t>
  </si>
  <si>
    <t>Макарова Татьяна Павловна</t>
  </si>
  <si>
    <t>Максимова Анастасия Сергеевна</t>
  </si>
  <si>
    <t>Максимов Антон Сергеевич</t>
  </si>
  <si>
    <t>Малахов Владимир Вячеславович</t>
  </si>
  <si>
    <t xml:space="preserve">МОУ СОШ № 74 </t>
  </si>
  <si>
    <t>Мара Николь Джессиевна</t>
  </si>
  <si>
    <t>Маркова Анна Алексеевна</t>
  </si>
  <si>
    <t>Мартышов Алексей Игоревич</t>
  </si>
  <si>
    <t>Механошина Евгения Сергеевна</t>
  </si>
  <si>
    <t>МОУ СОШ № 41</t>
  </si>
  <si>
    <t>Михайлова Дарья Александровна</t>
  </si>
  <si>
    <t>Михайлова Екатерина Ивановна</t>
  </si>
  <si>
    <t>Мищинский Игорь Григорьевич</t>
  </si>
  <si>
    <t>Молева Александра Евгеньевна</t>
  </si>
  <si>
    <t>Морозова Диана Константиновна</t>
  </si>
  <si>
    <t>Мосина Елизавета Викторовна</t>
  </si>
  <si>
    <t xml:space="preserve">МОУ гимназия № 48 </t>
  </si>
  <si>
    <t xml:space="preserve">Мулюкова Маргарита </t>
  </si>
  <si>
    <t>Мурзин Дмитрий Александрович</t>
  </si>
  <si>
    <t>Мурко Регина Сергеевна</t>
  </si>
  <si>
    <t>Мустакимов Ильдар Ришатович</t>
  </si>
  <si>
    <t xml:space="preserve">МОУ СОШ № 39 </t>
  </si>
  <si>
    <t>Насс Анастасия Александровна</t>
  </si>
  <si>
    <t xml:space="preserve">МОУ СОШ № 61 </t>
  </si>
  <si>
    <t>Нифантова Ирина Евгеньевна</t>
  </si>
  <si>
    <t>Новосёлова Екатерина Олеговна</t>
  </si>
  <si>
    <t>Нухова Дарья Алишеровна</t>
  </si>
  <si>
    <t>Обухов Лев Александрович</t>
  </si>
  <si>
    <t xml:space="preserve">МОУ СОШ № 107 </t>
  </si>
  <si>
    <t>Орлова Полина Александровна</t>
  </si>
  <si>
    <t>Осипова Анна Сергеевна</t>
  </si>
  <si>
    <t>Паздерина Елена Михайловна</t>
  </si>
  <si>
    <t>Парфентьев Федор Андреевич</t>
  </si>
  <si>
    <t>Челябинская православная гимназия</t>
  </si>
  <si>
    <t>Перевозников Илья Александрович</t>
  </si>
  <si>
    <t>Перевышина Татьяна Олеговна</t>
  </si>
  <si>
    <t>Пермитина Анастасия Игоревна</t>
  </si>
  <si>
    <t>Пермякова Ксения Александровна</t>
  </si>
  <si>
    <t>Пескова Софья Павловна</t>
  </si>
  <si>
    <t>Петрашев Александр Дмитриевич</t>
  </si>
  <si>
    <t>Пешкова Анастасия Владимировна</t>
  </si>
  <si>
    <t>Пискунова Анна Александровна</t>
  </si>
  <si>
    <t>Плюснин Павел Андреевич</t>
  </si>
  <si>
    <t>Министерство образования и науки Челябинской области</t>
  </si>
  <si>
    <t>МОУ СОШ №148</t>
  </si>
  <si>
    <t xml:space="preserve">МОУ лицей № 88 </t>
  </si>
  <si>
    <t>Поповский Александр Михайлович</t>
  </si>
  <si>
    <t>Попонин Остап Михайлович</t>
  </si>
  <si>
    <t>Ражина Александра Денисовна</t>
  </si>
  <si>
    <t>Рачкова Анна Владимировна</t>
  </si>
  <si>
    <t>Репникова Екатерина Владимировна</t>
  </si>
  <si>
    <t>Решетов Артем Андреевич</t>
  </si>
  <si>
    <t>Рыбалова Яна Андреевна</t>
  </si>
  <si>
    <t>Рыбка Мария Станиславовна</t>
  </si>
  <si>
    <t>Савинова Виктория Олеговна</t>
  </si>
  <si>
    <t>Савуков Даниил Евгеньвич</t>
  </si>
  <si>
    <t>Садыкова Алина Камильевна</t>
  </si>
  <si>
    <t xml:space="preserve">МОУ СОШ №112 </t>
  </si>
  <si>
    <t>Саломатова Арина Геннадьевна</t>
  </si>
  <si>
    <t>Салтыкова Светлана Сергеевна</t>
  </si>
  <si>
    <t>Самсонов Евгений Викторович</t>
  </si>
  <si>
    <t xml:space="preserve">МОУ СОШ № 24 </t>
  </si>
  <si>
    <t>Сапожников Данил Андреевич</t>
  </si>
  <si>
    <t>Сафиуллина Линда Рустамовна</t>
  </si>
  <si>
    <t>Сафронов Егор Германович</t>
  </si>
  <si>
    <t>1007а</t>
  </si>
  <si>
    <t>Сафрыгина Татьяна Сергеевна</t>
  </si>
  <si>
    <t>Сахтерева Марина Игоревна</t>
  </si>
  <si>
    <t>Сединкина Александра Сергеевна</t>
  </si>
  <si>
    <t>Сельницин Егор Андреевич</t>
  </si>
  <si>
    <t>Семёнов Тимур Наильевич</t>
  </si>
  <si>
    <t>Семыкина Наталья Александровна</t>
  </si>
  <si>
    <t>Сергеев Артём Андреевич</t>
  </si>
  <si>
    <t>Серебренникова Ольга Игоревна</t>
  </si>
  <si>
    <t>Серков Константин Алексеевич</t>
  </si>
  <si>
    <t>Силаев Лев Алексеевич</t>
  </si>
  <si>
    <t>Сироткина Анастасия Дмитриевна</t>
  </si>
  <si>
    <t>Скаленко Екатерина Анатольевна</t>
  </si>
  <si>
    <t>Скобцова Ольга Васильевна</t>
  </si>
  <si>
    <t>Смородин Роман Александрович</t>
  </si>
  <si>
    <t>Спирина Валентина Сергеевна</t>
  </si>
  <si>
    <t>Спиркин Максим Андреевич</t>
  </si>
  <si>
    <t>Спицына Ольга Олеговна</t>
  </si>
  <si>
    <t xml:space="preserve">МОУ СОШ № 94 </t>
  </si>
  <si>
    <t>Степанова Виктория Юрьевна</t>
  </si>
  <si>
    <t>Суптелло Анастасия Андреевна</t>
  </si>
  <si>
    <t>Табашников Константин Алексеевич</t>
  </si>
  <si>
    <t>Тарасова Ирина Александровна</t>
  </si>
  <si>
    <t xml:space="preserve">МОУ СОШ №18 </t>
  </si>
  <si>
    <t>Татарникова Анна Алексеевна</t>
  </si>
  <si>
    <t>Тахиров Михаил Олегович</t>
  </si>
  <si>
    <t>Тимофеева Ирина Денисовна</t>
  </si>
  <si>
    <t>Титаренко Ксения Сергеевна</t>
  </si>
  <si>
    <t>Толстых Евгения Юрьевна</t>
  </si>
  <si>
    <t>Томилов Никита Андреевич</t>
  </si>
  <si>
    <t>Тубалева Вероника Максимовна</t>
  </si>
  <si>
    <t>Туманов Леонид Глебович</t>
  </si>
  <si>
    <t>гимназия №23</t>
  </si>
  <si>
    <t>Турбин Олег Дмитриевич</t>
  </si>
  <si>
    <t>Угольникова Александра Юрьевна</t>
  </si>
  <si>
    <t>Усатая Анна Андреевна</t>
  </si>
  <si>
    <t>Фалькова Полина Вячеславовна</t>
  </si>
  <si>
    <t>Федорова Надежда Александровна</t>
  </si>
  <si>
    <t>Федотова Надежда Алексеевна</t>
  </si>
  <si>
    <t>Федяков Артем Андреевич</t>
  </si>
  <si>
    <t>Фомичев Иван Николаевич</t>
  </si>
  <si>
    <t>Фофина Екатерина Сергеевна</t>
  </si>
  <si>
    <t>Фукс Артём Андреевич</t>
  </si>
  <si>
    <t>Хакимов Александр Эдуардович</t>
  </si>
  <si>
    <t xml:space="preserve">МОУ СОШ № 86 </t>
  </si>
  <si>
    <t>Хамраева Дарья Марковна</t>
  </si>
  <si>
    <t>Харитонова Екатерина Эдуардовна</t>
  </si>
  <si>
    <t>Хелашвили Елизавета Зурабовна</t>
  </si>
  <si>
    <t>Химичук Диана Александровна</t>
  </si>
  <si>
    <t>Хомич Анастасия Сергеевна</t>
  </si>
  <si>
    <t>Царицын Михаил Валентинович</t>
  </si>
  <si>
    <t>Чекина Анастасия Артемовна</t>
  </si>
  <si>
    <t>Чепелева Анастасия Олеговна</t>
  </si>
  <si>
    <t>Черемохова Анастасия Алексеевна</t>
  </si>
  <si>
    <t>Черкащенко Маргарита Сергеевна</t>
  </si>
  <si>
    <t>Чернорай Полина Владимировна</t>
  </si>
  <si>
    <t>Чубарова Анжелика Вадимовна</t>
  </si>
  <si>
    <t>Чунихина Юлия Витальевна</t>
  </si>
  <si>
    <t>Шарафутдинова Альмира Маратовна</t>
  </si>
  <si>
    <t>Шестакова Анна Владимировна</t>
  </si>
  <si>
    <t>Шлапакова Полина Сергеевна</t>
  </si>
  <si>
    <t>Шлыков Евгений Александрович</t>
  </si>
  <si>
    <t xml:space="preserve">МОУ СОШ № 116 </t>
  </si>
  <si>
    <t>Шорыгина Екатерина Михайловна</t>
  </si>
  <si>
    <t>Юдина Кристина Алексеевна</t>
  </si>
  <si>
    <t>Юнусова Анна Валерьевна</t>
  </si>
  <si>
    <t>Юсупова Айгуль Фанисовна</t>
  </si>
  <si>
    <t xml:space="preserve">МОУ СОШ №155 </t>
  </si>
  <si>
    <t>Юсупова Алина Раулевна</t>
  </si>
  <si>
    <t>Ягламунов Владислав Радикович</t>
  </si>
  <si>
    <t>Яценко Анастасия Сергеевна</t>
  </si>
  <si>
    <t>Скорицкий Константин Михайлович</t>
  </si>
  <si>
    <t>Филипенко Диана Алекснадровна</t>
  </si>
  <si>
    <t>Рябова Яна Эдуардовна</t>
  </si>
  <si>
    <t>Шестополова Наталья Алексеевна</t>
  </si>
  <si>
    <t>Доронина Екатерина Вячеславовна</t>
  </si>
  <si>
    <t>МОУ СОШ №120</t>
  </si>
  <si>
    <t>Снегирев Максим Константинович</t>
  </si>
  <si>
    <t>МБОУ лицей №11</t>
  </si>
  <si>
    <t>Сериков Константин Дмитриевич</t>
  </si>
  <si>
    <t>Алиева Лейла Ильгамовна</t>
  </si>
  <si>
    <t>МОУ №154</t>
  </si>
  <si>
    <t>Бородина Ольга Сергеевна</t>
  </si>
  <si>
    <t>МАОУ СОШ №15</t>
  </si>
  <si>
    <t>Акимова Анна Николаевна</t>
  </si>
  <si>
    <t>Кадышева Анна Геннадьевна</t>
  </si>
  <si>
    <t>Парфентьева Ксения Викторовна</t>
  </si>
  <si>
    <t>Овчинникова Елизавета Евгеньевна</t>
  </si>
  <si>
    <t>Юсупов Владислав Эдуардович</t>
  </si>
  <si>
    <t>Краснощепова Екатерина Максимовна</t>
  </si>
  <si>
    <t>МАОУ гимназия №80</t>
  </si>
  <si>
    <t>Хаймовская Алина Яновна</t>
  </si>
  <si>
    <t>МАОУ №15</t>
  </si>
  <si>
    <t>МБОУ СОШ №105</t>
  </si>
  <si>
    <t>Абдулин Даниль Сагидулович</t>
  </si>
  <si>
    <t>Абсатарова Алина Гайнулловна</t>
  </si>
  <si>
    <t>Аверьянова Ольга Сергеевна</t>
  </si>
  <si>
    <t>Акатьев Тимофей Андреевич</t>
  </si>
  <si>
    <t>Аксенов Максим Артурович</t>
  </si>
  <si>
    <t>Алексеева Анна Сергеевна</t>
  </si>
  <si>
    <t>Андрющенко Всеволод Евгеньевич</t>
  </si>
  <si>
    <t>Арапов Леонид Константинович</t>
  </si>
  <si>
    <t>Ахмадвалеев Вадим Альфредович</t>
  </si>
  <si>
    <t>Ахматгалиева Диана Дамировна</t>
  </si>
  <si>
    <t>Ахунова Лилия Маратовна</t>
  </si>
  <si>
    <t>Бабкина Анна Андреевна</t>
  </si>
  <si>
    <t>Бадалова Арина Алимамедовна</t>
  </si>
  <si>
    <t>Балков Валерий Владиславович</t>
  </si>
  <si>
    <t>Батурин Даниил Николаевич</t>
  </si>
  <si>
    <t>Беляева Марина Сергеевна</t>
  </si>
  <si>
    <t>Бобылева Ксения Константиновна</t>
  </si>
  <si>
    <t>Бондарь-Городецкая Кристина Константиновна</t>
  </si>
  <si>
    <t>Боршова Ольга Игоревна</t>
  </si>
  <si>
    <t>Брюханова Анна Витальевна</t>
  </si>
  <si>
    <t>Букреев Александр Владимирович</t>
  </si>
  <si>
    <t>Бухдрукер Сергей Сергеевич</t>
  </si>
  <si>
    <t>Буцкая Анастасия Витальевна</t>
  </si>
  <si>
    <t>Бушуева Марина Алексеевна</t>
  </si>
  <si>
    <t>Вагин Сергей Владиславович</t>
  </si>
  <si>
    <t>Вальгер Полина Александровна</t>
  </si>
  <si>
    <t>Вариниченко Анна Сергеевна</t>
  </si>
  <si>
    <t>Василенко Юлия Владимировна</t>
  </si>
  <si>
    <t>Васина Анна Павловна</t>
  </si>
  <si>
    <t>Викторова Мария Денисовна</t>
  </si>
  <si>
    <t>Винников Кирилл Юрьевич</t>
  </si>
  <si>
    <t>Витомскова Юлия Вадимовна</t>
  </si>
  <si>
    <t>Воронцова Екатерина Алексеевна</t>
  </si>
  <si>
    <t>Ворошилова Полина Владимировна</t>
  </si>
  <si>
    <t>Выдрина Ольга Игоревна</t>
  </si>
  <si>
    <t>Гавриленко Валерия Юрьевна</t>
  </si>
  <si>
    <t>Галлямова Карина Радиковна</t>
  </si>
  <si>
    <t>Главчанская Дарья Дмитриевна</t>
  </si>
  <si>
    <t>Голоднова Арина Игоревна</t>
  </si>
  <si>
    <t>Голощапова Анастасия Кирилловна</t>
  </si>
  <si>
    <t>Гурьянова Ксения Сергеевна</t>
  </si>
  <si>
    <t>Давыдова Екатерина Тимуровна</t>
  </si>
  <si>
    <t>Дедюлькина Виктория Станиславовна</t>
  </si>
  <si>
    <t>Денисова Екатерина Александровна</t>
  </si>
  <si>
    <t>Дербеденева Наталья Владимировна</t>
  </si>
  <si>
    <t>Долгополов Кирилл Дмитриевич</t>
  </si>
  <si>
    <t>Долгушева Анастасия Вячеславовна</t>
  </si>
  <si>
    <t>Драпиковская Татьяна Михайловна</t>
  </si>
  <si>
    <t>Дробышевская Ксения Павловна</t>
  </si>
  <si>
    <t>Дубынина Ирина Вадимовна</t>
  </si>
  <si>
    <t>Дубяга Диана Олеговна</t>
  </si>
  <si>
    <t>Дутченко Ярослав Сергеевич</t>
  </si>
  <si>
    <t>Евсеева Татьяна Сергеевна</t>
  </si>
  <si>
    <t>Евсюкова Анастасия Николаевна</t>
  </si>
  <si>
    <t>Емельянова Екатерина Алексеевна</t>
  </si>
  <si>
    <t>Еремеев Артём Владимирович</t>
  </si>
  <si>
    <t xml:space="preserve">МОУ СОШ № 19 </t>
  </si>
  <si>
    <t>Есауленко Татьяна Дмитриевна</t>
  </si>
  <si>
    <t>Жаворонков Дмитрий Сергеевич</t>
  </si>
  <si>
    <t>Жмачинская Анастасия Олеговна</t>
  </si>
  <si>
    <t>Жукова Елена Александровна</t>
  </si>
  <si>
    <t>Заболотнева Ксения Денисовна</t>
  </si>
  <si>
    <t>Завальнева Катя Александровна</t>
  </si>
  <si>
    <t>Завьялова Анастасия Денисовна</t>
  </si>
  <si>
    <t>Завьялова Мария Юрьевна</t>
  </si>
  <si>
    <t>Закирова Мария Андреевна</t>
  </si>
  <si>
    <t>Заморева Анастасия Владимировна</t>
  </si>
  <si>
    <t>Заславская Лина Геннадьевна</t>
  </si>
  <si>
    <t>Зинатулина Дарина Константиновна</t>
  </si>
  <si>
    <t>Зиновьева Татьяна Андреевна</t>
  </si>
  <si>
    <t>Зотова Любовь Сергеевна</t>
  </si>
  <si>
    <t>Зубарева Олеся Викторовна</t>
  </si>
  <si>
    <t>Иванов Артём Николаевич</t>
  </si>
  <si>
    <t>Извекова Полина Игоревна</t>
  </si>
  <si>
    <t>Ионова Анна Владимировна</t>
  </si>
  <si>
    <t>Исакова Мария Вячеславовна</t>
  </si>
  <si>
    <t>Истомина Кристина Александровна</t>
  </si>
  <si>
    <t>Кадышева Евгения Вячеславовна</t>
  </si>
  <si>
    <t>Калетюк Мария Андреевна</t>
  </si>
  <si>
    <t>Канунникова Надежда Валерьевна</t>
  </si>
  <si>
    <t>Капырина Ольга Олеговна</t>
  </si>
  <si>
    <t>Карболина Ирина Анатольевна</t>
  </si>
  <si>
    <t>Каретко Константин Геннадьевич</t>
  </si>
  <si>
    <t>Карякин Владимир Павлович</t>
  </si>
  <si>
    <t>Катина Мария Вячеславовна</t>
  </si>
  <si>
    <t>Киба Ольга Игоревна</t>
  </si>
  <si>
    <t>Киселёва Софья Георгиевна</t>
  </si>
  <si>
    <t>Кислицына Юлия Александровна</t>
  </si>
  <si>
    <t>Клинцов Игорь Сергеевич</t>
  </si>
  <si>
    <t>Колесникова Дарья Олеговна</t>
  </si>
  <si>
    <t>Коликов Данил Александрович</t>
  </si>
  <si>
    <t>Константинова Валерия Эдуардовна</t>
  </si>
  <si>
    <t>Краглик Екатерина Константиновна</t>
  </si>
  <si>
    <t>Красова Татьяна Олеговна</t>
  </si>
  <si>
    <t>Кричевцева Елена Александровна</t>
  </si>
  <si>
    <t>Крутько Елизавета Андреевна</t>
  </si>
  <si>
    <t>Кузьменкова Ксения Андреевна</t>
  </si>
  <si>
    <t>Курочкина Анастасия Андреевна</t>
  </si>
  <si>
    <t>Курылева Анна Андреевна</t>
  </si>
  <si>
    <t>Лаптева Полина Олеговна</t>
  </si>
  <si>
    <t>Лебедева Татьяна Евгеньевна</t>
  </si>
  <si>
    <t>Ленец Елизавета Анатольевна</t>
  </si>
  <si>
    <t>Лещукова Анастасия Анатольевна</t>
  </si>
  <si>
    <t>Лиманская Анастасия Евгеньевна</t>
  </si>
  <si>
    <t>Лузина Екатерина Константиновна</t>
  </si>
  <si>
    <t>Мазуркова Юлия Александровна</t>
  </si>
  <si>
    <t>Майорова Яна Алексеевна</t>
  </si>
  <si>
    <t>Малкова Алина Олеговна</t>
  </si>
  <si>
    <t>Марина Анна Максимовна</t>
  </si>
  <si>
    <t>Маркова Елизавета Дмитриевна</t>
  </si>
  <si>
    <t>Марченко Иван Андреевич</t>
  </si>
  <si>
    <t>Медведева Марина Владимировна</t>
  </si>
  <si>
    <t>Медведев Максим Петрович</t>
  </si>
  <si>
    <t>Мезенцева Мария Владимировна</t>
  </si>
  <si>
    <t>Мелентьев Александр Владимирович</t>
  </si>
  <si>
    <t>Мигачёва Дарья Игоревна</t>
  </si>
  <si>
    <t>Микерина Кристина Сергеевна</t>
  </si>
  <si>
    <t>Милешина Анастасия Максимовна</t>
  </si>
  <si>
    <t>Митрофанова Ольга Сергеевна</t>
  </si>
  <si>
    <t>Михайлова Дарья Николаевна</t>
  </si>
  <si>
    <t>Молчанова Алина Сергеевна</t>
  </si>
  <si>
    <t>Морозова Елена Владимировна</t>
  </si>
  <si>
    <t>Мыльникова Дарья Сергеевна</t>
  </si>
  <si>
    <t>Неговорова Екатерина Вячеславовна</t>
  </si>
  <si>
    <t>Низямова Эльвира Насибуллаевна</t>
  </si>
  <si>
    <t>Никитина Ольга Геннадьевна</t>
  </si>
  <si>
    <t>Николенко Екатерина Сергеевна</t>
  </si>
  <si>
    <t>Новиков Артем Андреевич</t>
  </si>
  <si>
    <t>Ноговицына Дарья Сергеевна</t>
  </si>
  <si>
    <t>Нургалиева Виктория Мансуровна</t>
  </si>
  <si>
    <t>Овсянникова Елизавета Евгеньевна</t>
  </si>
  <si>
    <t>Орос Карина Сергеевна</t>
  </si>
  <si>
    <t>Осокина Анна Олеговна</t>
  </si>
  <si>
    <t>Павлова Яна Вадимовна</t>
  </si>
  <si>
    <t>Петров Егор Васильевич</t>
  </si>
  <si>
    <t>Подольская Юлия Олеговна</t>
  </si>
  <si>
    <t>Позднякова Анастасия Витальевна</t>
  </si>
  <si>
    <t>Поздняков Илья Игоревич</t>
  </si>
  <si>
    <t>Полевик Елизавета Максимовна</t>
  </si>
  <si>
    <t>Пономарева Анна Александровна</t>
  </si>
  <si>
    <t>Попова Екатерина Германовна</t>
  </si>
  <si>
    <t xml:space="preserve">МОУ ООШ №49 </t>
  </si>
  <si>
    <t>Попова Юлия Александровна</t>
  </si>
  <si>
    <t>Посохина Анна Сергеевна</t>
  </si>
  <si>
    <t>Прокопьева Екатерина Максимовна</t>
  </si>
  <si>
    <t>Пяткова Ольга Юрьевна</t>
  </si>
  <si>
    <t>Ракчеева Екатерина Сергеевна</t>
  </si>
  <si>
    <t>Рассохов Леонид Валерьевич</t>
  </si>
  <si>
    <t>Рейдман Павел Романович</t>
  </si>
  <si>
    <t>Рожкова Милана Владимировна</t>
  </si>
  <si>
    <t>Романова Вера Ивановна</t>
  </si>
  <si>
    <t>Романцов Владислав Игоревич</t>
  </si>
  <si>
    <t>Рындя Софья Александровна</t>
  </si>
  <si>
    <t>Рябченко Дмитрий Вадимович</t>
  </si>
  <si>
    <t>Саватеева Юлия Сергеевна</t>
  </si>
  <si>
    <t>Салаватова Анастасия Валерьевна</t>
  </si>
  <si>
    <t>Салахова Кира Ринатовна</t>
  </si>
  <si>
    <t>Сальникова Ирина Евгеньевна</t>
  </si>
  <si>
    <t>Сальникова Мария Владимировна</t>
  </si>
  <si>
    <t>Севостьянов Михаил Александрович</t>
  </si>
  <si>
    <t>Сигачева Татьяна Игоревна</t>
  </si>
  <si>
    <t>Сиражетдинова Дильяра Рифатовна</t>
  </si>
  <si>
    <t>Соболев Владимир Дмитриевич</t>
  </si>
  <si>
    <t>Солонович Василиса Сергеевна</t>
  </si>
  <si>
    <t>Стариков Александр Юрьевич</t>
  </si>
  <si>
    <t>Столярчук Анастасия Евгеньевна</t>
  </si>
  <si>
    <t>Стрельникова Валерия Антоновна</t>
  </si>
  <si>
    <t>Суворина Виктория Николаевна</t>
  </si>
  <si>
    <t>Сырямкина Виктория Николаевна</t>
  </si>
  <si>
    <t>Табак Михаил Владимирович</t>
  </si>
  <si>
    <t>Тараскина Мария Дмитриевна</t>
  </si>
  <si>
    <t>Тартаковская Яна Викторовна</t>
  </si>
  <si>
    <t>Тингаева Мария Владимировна</t>
  </si>
  <si>
    <t>Угай Георгий Андреевич</t>
  </si>
  <si>
    <t>Уфимцева Екатерина Александровна</t>
  </si>
  <si>
    <t>Фазуллина Полина Вадимовна</t>
  </si>
  <si>
    <t>Фатеева Алиса Александровна</t>
  </si>
  <si>
    <t>Федотова Мария Сергеевна</t>
  </si>
  <si>
    <t>Федотова Мария Эдуардовна</t>
  </si>
  <si>
    <t>Фомина Мария Андреевна</t>
  </si>
  <si>
    <t>Францева Елена Вячеславовна</t>
  </si>
  <si>
    <t>Хабаров Тимур Рийнадович</t>
  </si>
  <si>
    <t>Хажипова Лилия Рафисовна</t>
  </si>
  <si>
    <t>Хрусталев Егор Михайлович</t>
  </si>
  <si>
    <t>Хусаинова Диана Рафиковна</t>
  </si>
  <si>
    <t>Цибин Андрей Игоревич</t>
  </si>
  <si>
    <t>Чеботаева Мария Александровна</t>
  </si>
  <si>
    <t>Чигинцева Анна Михайловна</t>
  </si>
  <si>
    <t>Чуксина Анастасия Алексеевна</t>
  </si>
  <si>
    <t>Шакирова Евгения Фаритовна</t>
  </si>
  <si>
    <t>Шарыпова Линда Салимовна</t>
  </si>
  <si>
    <t>Шатских Марина Андреевна</t>
  </si>
  <si>
    <t>Шелехова Анна Михайловна</t>
  </si>
  <si>
    <t>Шикунова Татьяна Александровна</t>
  </si>
  <si>
    <t>Широченков Вячеслав Вениаминович</t>
  </si>
  <si>
    <t>Шумакова Кристина Викторовна</t>
  </si>
  <si>
    <t>Щипунов Александр Андреевич</t>
  </si>
  <si>
    <t>Экгардт Анита Валерьевна</t>
  </si>
  <si>
    <t>Данилов Александр Юрьевич</t>
  </si>
  <si>
    <t>МБОУ лицей№11</t>
  </si>
  <si>
    <t>Антонова Елизавета Александровна</t>
  </si>
  <si>
    <t>МОУ СОШ №118</t>
  </si>
  <si>
    <t>Ибраева Вероника Олеговна</t>
  </si>
  <si>
    <t>Тарасьев Петр Александрович</t>
  </si>
  <si>
    <t>Егорова Елена Александровна</t>
  </si>
  <si>
    <t>Дударева Наталья Михайловна</t>
  </si>
  <si>
    <t>Байракова Мария Станиславовна</t>
  </si>
  <si>
    <t>Слепкова Юлия Романовна</t>
  </si>
  <si>
    <t>МАОУ СОШ №147</t>
  </si>
  <si>
    <t>Безруков Дмитрий Андреевич</t>
  </si>
  <si>
    <t>МБОУ СОШ №109</t>
  </si>
  <si>
    <t>Жакеев Руслан Олегович</t>
  </si>
  <si>
    <t>Абдулвалеева Алина Рустамовна</t>
  </si>
  <si>
    <t>Аксенов Сергей Андреевич</t>
  </si>
  <si>
    <t>Акунина Юлия Халиковна</t>
  </si>
  <si>
    <t>Александров Максим Александрович</t>
  </si>
  <si>
    <t>Александровская Наталья Константиновна</t>
  </si>
  <si>
    <t>Алферова Анна Владимировна</t>
  </si>
  <si>
    <t>Андреева Алёна Николаевна</t>
  </si>
  <si>
    <t>Аргышева Ольга Викторовна</t>
  </si>
  <si>
    <t>Артемова Полина Алексеевна</t>
  </si>
  <si>
    <t>Астафьева Екатерина Яновна</t>
  </si>
  <si>
    <t>Астафьева Наталья Константиновна</t>
  </si>
  <si>
    <t>Атаманова Анастасия Алексеевна</t>
  </si>
  <si>
    <t>Ахмадеева Анастасия Олеговна</t>
  </si>
  <si>
    <t>Бабушкин Иван Андреевич</t>
  </si>
  <si>
    <t>Бараков Игорь Сергеевич</t>
  </si>
  <si>
    <t>Баранов Дмитрий Сергеевич</t>
  </si>
  <si>
    <t>Баталина Евгения Николаевна</t>
  </si>
  <si>
    <t>Беднякова Олеся Олеговна</t>
  </si>
  <si>
    <t>Белугина Ольга Николаевна</t>
  </si>
  <si>
    <t>Беляева Анна Евгеньевна</t>
  </si>
  <si>
    <t>Вне конкурса</t>
  </si>
  <si>
    <t>Гайовец Андрей Алексеевич</t>
  </si>
  <si>
    <t>Гавловский Михаил Владиславович</t>
  </si>
  <si>
    <t>Ходеев Владимир Дмитриевич</t>
  </si>
  <si>
    <t>Петянкин Михаил Тимофеевич</t>
  </si>
  <si>
    <t>Победитель</t>
  </si>
  <si>
    <t>Призер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</si>
</sst>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1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vertical="top" wrapText="1"/>
      <protection/>
    </xf>
    <xf numFmtId="0" fontId="4" fillId="0" borderId="10" xfId="33" applyFont="1" applyBorder="1" applyAlignment="1">
      <alignment vertical="top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Border="1">
      <alignment/>
      <protection/>
    </xf>
    <xf numFmtId="0" fontId="1" fillId="0" borderId="10" xfId="33" applyBorder="1" applyAlignment="1">
      <alignment wrapText="1"/>
      <protection/>
    </xf>
    <xf numFmtId="0" fontId="1" fillId="33" borderId="10" xfId="33" applyFill="1" applyBorder="1">
      <alignment/>
      <protection/>
    </xf>
    <xf numFmtId="0" fontId="1" fillId="33" borderId="10" xfId="33" applyFont="1" applyFill="1" applyBorder="1">
      <alignment/>
      <protection/>
    </xf>
    <xf numFmtId="0" fontId="1" fillId="33" borderId="10" xfId="33" applyFill="1" applyBorder="1" applyAlignment="1">
      <alignment wrapText="1"/>
      <protection/>
    </xf>
    <xf numFmtId="0" fontId="5" fillId="0" borderId="10" xfId="33" applyFont="1" applyBorder="1" applyAlignment="1">
      <alignment horizontal="center"/>
      <protection/>
    </xf>
    <xf numFmtId="0" fontId="1" fillId="0" borderId="0" xfId="33" applyFill="1">
      <alignment/>
      <protection/>
    </xf>
    <xf numFmtId="0" fontId="5" fillId="0" borderId="0" xfId="33" applyFont="1">
      <alignment/>
      <protection/>
    </xf>
    <xf numFmtId="0" fontId="5" fillId="0" borderId="10" xfId="33" applyFont="1" applyBorder="1">
      <alignment/>
      <protection/>
    </xf>
    <xf numFmtId="0" fontId="1" fillId="0" borderId="10" xfId="33" applyFont="1" applyFill="1" applyBorder="1">
      <alignment/>
      <protection/>
    </xf>
    <xf numFmtId="0" fontId="1" fillId="0" borderId="11" xfId="33" applyFill="1" applyBorder="1">
      <alignment/>
      <protection/>
    </xf>
    <xf numFmtId="0" fontId="1" fillId="0" borderId="10" xfId="33" applyFill="1" applyBorder="1">
      <alignment/>
      <protection/>
    </xf>
    <xf numFmtId="0" fontId="1" fillId="34" borderId="10" xfId="33" applyFont="1" applyFill="1" applyBorder="1">
      <alignment/>
      <protection/>
    </xf>
    <xf numFmtId="0" fontId="1" fillId="34" borderId="10" xfId="33" applyFill="1" applyBorder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33" applyBorder="1">
      <alignment/>
      <protection/>
    </xf>
    <xf numFmtId="0" fontId="5" fillId="33" borderId="10" xfId="33" applyFont="1" applyFill="1" applyBorder="1">
      <alignment/>
      <protection/>
    </xf>
    <xf numFmtId="0" fontId="1" fillId="0" borderId="10" xfId="33" applyFill="1" applyBorder="1" applyAlignment="1">
      <alignment wrapText="1"/>
      <protection/>
    </xf>
    <xf numFmtId="0" fontId="2" fillId="0" borderId="0" xfId="33" applyFont="1" applyBorder="1" applyAlignment="1">
      <alignment horizontal="center"/>
      <protection/>
    </xf>
    <xf numFmtId="0" fontId="1" fillId="35" borderId="10" xfId="33" applyFont="1" applyFill="1" applyBorder="1">
      <alignment/>
      <protection/>
    </xf>
    <xf numFmtId="0" fontId="1" fillId="35" borderId="10" xfId="33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9"/>
  <sheetViews>
    <sheetView tabSelected="1" zoomScalePageLayoutView="0" workbookViewId="0" topLeftCell="F1">
      <selection activeCell="S44" sqref="S44"/>
    </sheetView>
  </sheetViews>
  <sheetFormatPr defaultColWidth="9.7109375" defaultRowHeight="12.75"/>
  <cols>
    <col min="1" max="1" width="4.8515625" style="1" customWidth="1"/>
    <col min="2" max="2" width="34.57421875" style="1" customWidth="1"/>
    <col min="3" max="3" width="8.8515625" style="1" customWidth="1"/>
    <col min="4" max="4" width="6.8515625" style="1" customWidth="1"/>
    <col min="5" max="5" width="19.140625" style="1" customWidth="1"/>
    <col min="6" max="6" width="23.8515625" style="1" customWidth="1"/>
    <col min="7" max="7" width="9.7109375" style="1" customWidth="1"/>
    <col min="8" max="17" width="9.28125" style="2" customWidth="1"/>
    <col min="18" max="18" width="9.7109375" style="1" customWidth="1"/>
    <col min="19" max="19" width="13.140625" style="1" customWidth="1"/>
    <col min="20" max="16384" width="9.7109375" style="1" customWidth="1"/>
  </cols>
  <sheetData>
    <row r="1" spans="1:19" ht="15">
      <c r="A1" s="26" t="s">
        <v>392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0.75" customHeight="1">
      <c r="A2" s="3" t="s">
        <v>393</v>
      </c>
      <c r="B2" s="3" t="s">
        <v>394</v>
      </c>
      <c r="C2" s="3" t="s">
        <v>395</v>
      </c>
      <c r="D2" s="3" t="s">
        <v>396</v>
      </c>
      <c r="E2" s="3" t="s">
        <v>397</v>
      </c>
      <c r="F2" s="3" t="s">
        <v>398</v>
      </c>
      <c r="G2" s="4" t="s">
        <v>399</v>
      </c>
      <c r="H2" s="5" t="s">
        <v>400</v>
      </c>
      <c r="I2" s="5" t="s">
        <v>401</v>
      </c>
      <c r="J2" s="5" t="s">
        <v>402</v>
      </c>
      <c r="K2" s="5" t="s">
        <v>403</v>
      </c>
      <c r="L2" s="5" t="s">
        <v>404</v>
      </c>
      <c r="M2" s="5" t="s">
        <v>405</v>
      </c>
      <c r="N2" s="5" t="s">
        <v>406</v>
      </c>
      <c r="O2" s="5" t="s">
        <v>407</v>
      </c>
      <c r="P2" s="5" t="s">
        <v>408</v>
      </c>
      <c r="Q2" s="5" t="s">
        <v>409</v>
      </c>
      <c r="R2" s="6" t="s">
        <v>410</v>
      </c>
      <c r="S2" s="3" t="s">
        <v>411</v>
      </c>
    </row>
    <row r="3" spans="1:19" ht="15">
      <c r="A3" s="18">
        <v>1</v>
      </c>
      <c r="B3" s="7" t="s">
        <v>547</v>
      </c>
      <c r="C3" s="7">
        <v>39841</v>
      </c>
      <c r="D3" s="7">
        <v>7</v>
      </c>
      <c r="E3" s="7" t="s">
        <v>525</v>
      </c>
      <c r="F3" s="7" t="s">
        <v>451</v>
      </c>
      <c r="G3" s="7">
        <v>872</v>
      </c>
      <c r="H3" s="8">
        <v>10</v>
      </c>
      <c r="I3" s="8">
        <v>4</v>
      </c>
      <c r="J3" s="8">
        <v>5</v>
      </c>
      <c r="K3" s="8">
        <v>2</v>
      </c>
      <c r="L3" s="8">
        <v>2</v>
      </c>
      <c r="M3" s="8">
        <v>6</v>
      </c>
      <c r="N3" s="8">
        <v>9</v>
      </c>
      <c r="O3" s="8">
        <v>6</v>
      </c>
      <c r="P3" s="8">
        <v>4</v>
      </c>
      <c r="Q3" s="8">
        <v>1</v>
      </c>
      <c r="R3" s="7">
        <f>SUM(H3:Q3)</f>
        <v>49</v>
      </c>
      <c r="S3" s="7" t="s">
        <v>1271</v>
      </c>
    </row>
    <row r="4" spans="1:19" ht="15">
      <c r="A4" s="7">
        <v>2</v>
      </c>
      <c r="B4" s="7" t="s">
        <v>627</v>
      </c>
      <c r="C4" s="23">
        <v>65370</v>
      </c>
      <c r="D4" s="7">
        <v>7</v>
      </c>
      <c r="E4" s="7" t="s">
        <v>628</v>
      </c>
      <c r="F4" s="7" t="s">
        <v>451</v>
      </c>
      <c r="G4" s="7">
        <v>860</v>
      </c>
      <c r="H4" s="8">
        <v>10</v>
      </c>
      <c r="I4" s="8">
        <v>4</v>
      </c>
      <c r="J4" s="8">
        <v>5</v>
      </c>
      <c r="K4" s="8">
        <v>2</v>
      </c>
      <c r="L4" s="8">
        <v>4</v>
      </c>
      <c r="M4" s="8">
        <v>4</v>
      </c>
      <c r="N4" s="8">
        <v>9</v>
      </c>
      <c r="O4" s="8">
        <v>6</v>
      </c>
      <c r="P4" s="8">
        <v>3</v>
      </c>
      <c r="Q4" s="8">
        <v>2</v>
      </c>
      <c r="R4" s="7">
        <f>SUM(H4:Q4)</f>
        <v>49</v>
      </c>
      <c r="S4" s="7" t="s">
        <v>1271</v>
      </c>
    </row>
    <row r="5" spans="1:19" ht="15">
      <c r="A5" s="18">
        <v>3</v>
      </c>
      <c r="B5" s="7" t="s">
        <v>690</v>
      </c>
      <c r="C5" s="7">
        <v>24928</v>
      </c>
      <c r="D5" s="7">
        <v>7</v>
      </c>
      <c r="E5" s="7" t="s">
        <v>421</v>
      </c>
      <c r="F5" s="7" t="s">
        <v>422</v>
      </c>
      <c r="G5" s="7">
        <v>596</v>
      </c>
      <c r="H5" s="8">
        <v>9</v>
      </c>
      <c r="I5" s="8">
        <v>4</v>
      </c>
      <c r="J5" s="8">
        <v>4</v>
      </c>
      <c r="K5" s="8">
        <v>1</v>
      </c>
      <c r="L5" s="8">
        <v>4</v>
      </c>
      <c r="M5" s="8">
        <v>4</v>
      </c>
      <c r="N5" s="8">
        <v>7</v>
      </c>
      <c r="O5" s="8">
        <v>6</v>
      </c>
      <c r="P5" s="8">
        <v>3</v>
      </c>
      <c r="Q5" s="8">
        <v>2</v>
      </c>
      <c r="R5" s="7">
        <f>SUM(H5:Q5)</f>
        <v>44</v>
      </c>
      <c r="S5" s="7" t="s">
        <v>1271</v>
      </c>
    </row>
    <row r="6" spans="1:19" ht="15">
      <c r="A6" s="7">
        <v>4</v>
      </c>
      <c r="B6" s="7" t="s">
        <v>730</v>
      </c>
      <c r="C6" s="7">
        <v>24326</v>
      </c>
      <c r="D6" s="7">
        <v>7</v>
      </c>
      <c r="E6" s="7" t="s">
        <v>628</v>
      </c>
      <c r="F6" s="7" t="s">
        <v>451</v>
      </c>
      <c r="G6" s="7">
        <v>863</v>
      </c>
      <c r="H6" s="8">
        <v>9</v>
      </c>
      <c r="I6" s="8">
        <v>4</v>
      </c>
      <c r="J6" s="8">
        <v>3</v>
      </c>
      <c r="K6" s="8">
        <v>2</v>
      </c>
      <c r="L6" s="8">
        <v>4</v>
      </c>
      <c r="M6" s="8">
        <v>4</v>
      </c>
      <c r="N6" s="8">
        <v>8</v>
      </c>
      <c r="O6" s="8">
        <v>2</v>
      </c>
      <c r="P6" s="8">
        <v>5</v>
      </c>
      <c r="Q6" s="8">
        <v>2</v>
      </c>
      <c r="R6" s="7">
        <f>SUM(H6:Q6)</f>
        <v>43</v>
      </c>
      <c r="S6" s="7" t="s">
        <v>1272</v>
      </c>
    </row>
    <row r="7" spans="1:19" ht="15">
      <c r="A7" s="18">
        <v>5</v>
      </c>
      <c r="B7" s="7" t="s">
        <v>510</v>
      </c>
      <c r="C7" s="7">
        <v>29358</v>
      </c>
      <c r="D7" s="7">
        <v>7</v>
      </c>
      <c r="E7" s="7" t="s">
        <v>511</v>
      </c>
      <c r="F7" s="7" t="s">
        <v>428</v>
      </c>
      <c r="G7" s="7">
        <v>836</v>
      </c>
      <c r="H7" s="8">
        <v>9</v>
      </c>
      <c r="I7" s="8">
        <v>4</v>
      </c>
      <c r="J7" s="8">
        <v>4</v>
      </c>
      <c r="K7" s="8">
        <v>3</v>
      </c>
      <c r="L7" s="8">
        <v>1</v>
      </c>
      <c r="M7" s="8">
        <v>3</v>
      </c>
      <c r="N7" s="8">
        <v>10</v>
      </c>
      <c r="O7" s="8">
        <v>2</v>
      </c>
      <c r="P7" s="8">
        <v>4</v>
      </c>
      <c r="Q7" s="8">
        <v>1</v>
      </c>
      <c r="R7" s="7">
        <f>SUM(H7:Q7)</f>
        <v>41</v>
      </c>
      <c r="S7" s="7" t="s">
        <v>1271</v>
      </c>
    </row>
    <row r="8" spans="1:19" ht="15">
      <c r="A8" s="7">
        <v>6</v>
      </c>
      <c r="B8" s="7" t="s">
        <v>653</v>
      </c>
      <c r="C8" s="7">
        <v>38657</v>
      </c>
      <c r="D8" s="7">
        <v>7</v>
      </c>
      <c r="E8" s="7" t="s">
        <v>654</v>
      </c>
      <c r="F8" s="7" t="s">
        <v>422</v>
      </c>
      <c r="G8" s="7">
        <v>589</v>
      </c>
      <c r="H8" s="8">
        <v>9</v>
      </c>
      <c r="I8" s="8">
        <v>4</v>
      </c>
      <c r="J8" s="8">
        <v>5</v>
      </c>
      <c r="K8" s="8">
        <v>1</v>
      </c>
      <c r="L8" s="8">
        <v>3</v>
      </c>
      <c r="M8" s="8">
        <v>4</v>
      </c>
      <c r="N8" s="8">
        <v>10</v>
      </c>
      <c r="O8" s="8">
        <v>2</v>
      </c>
      <c r="P8" s="8">
        <v>0</v>
      </c>
      <c r="Q8" s="8">
        <v>3</v>
      </c>
      <c r="R8" s="7">
        <f>SUM(H8:Q8)</f>
        <v>41</v>
      </c>
      <c r="S8" s="7" t="s">
        <v>1272</v>
      </c>
    </row>
    <row r="9" spans="1:19" ht="15">
      <c r="A9" s="18">
        <v>7</v>
      </c>
      <c r="B9" s="7" t="s">
        <v>672</v>
      </c>
      <c r="C9" s="7">
        <v>30246</v>
      </c>
      <c r="D9" s="7">
        <v>7</v>
      </c>
      <c r="E9" s="7" t="s">
        <v>517</v>
      </c>
      <c r="F9" s="7" t="s">
        <v>451</v>
      </c>
      <c r="G9" s="7">
        <v>861</v>
      </c>
      <c r="H9" s="8">
        <v>8</v>
      </c>
      <c r="I9" s="8">
        <v>3</v>
      </c>
      <c r="J9" s="8">
        <v>2</v>
      </c>
      <c r="K9" s="8">
        <v>2</v>
      </c>
      <c r="L9" s="8">
        <v>4</v>
      </c>
      <c r="M9" s="8">
        <v>7</v>
      </c>
      <c r="N9" s="8">
        <v>8</v>
      </c>
      <c r="O9" s="8">
        <v>4</v>
      </c>
      <c r="P9" s="8">
        <v>0</v>
      </c>
      <c r="Q9" s="8">
        <v>3</v>
      </c>
      <c r="R9" s="7">
        <f>SUM(H9:Q9)</f>
        <v>41</v>
      </c>
      <c r="S9" s="7" t="s">
        <v>1272</v>
      </c>
    </row>
    <row r="10" spans="1:19" ht="15">
      <c r="A10" s="7">
        <v>8</v>
      </c>
      <c r="B10" s="10" t="s">
        <v>752</v>
      </c>
      <c r="C10" s="9"/>
      <c r="D10" s="10">
        <v>7</v>
      </c>
      <c r="E10" s="10" t="s">
        <v>753</v>
      </c>
      <c r="F10" s="10" t="s">
        <v>422</v>
      </c>
      <c r="G10" s="10">
        <v>583</v>
      </c>
      <c r="H10" s="11">
        <v>10</v>
      </c>
      <c r="I10" s="11">
        <v>4</v>
      </c>
      <c r="J10" s="11">
        <v>3</v>
      </c>
      <c r="K10" s="11">
        <v>1</v>
      </c>
      <c r="L10" s="11">
        <v>0</v>
      </c>
      <c r="M10" s="11">
        <v>5</v>
      </c>
      <c r="N10" s="11">
        <v>9</v>
      </c>
      <c r="O10" s="11">
        <v>5</v>
      </c>
      <c r="P10" s="11">
        <v>3</v>
      </c>
      <c r="Q10" s="11">
        <v>0</v>
      </c>
      <c r="R10" s="9">
        <f>SUM(H10:Q10)</f>
        <v>40</v>
      </c>
      <c r="S10" s="9" t="s">
        <v>1266</v>
      </c>
    </row>
    <row r="11" spans="1:19" ht="15">
      <c r="A11" s="18">
        <v>9</v>
      </c>
      <c r="B11" s="7" t="s">
        <v>634</v>
      </c>
      <c r="C11" s="7">
        <v>31280</v>
      </c>
      <c r="D11" s="7">
        <v>7</v>
      </c>
      <c r="E11" s="7" t="s">
        <v>420</v>
      </c>
      <c r="F11" s="7" t="s">
        <v>415</v>
      </c>
      <c r="G11" s="7">
        <v>882</v>
      </c>
      <c r="H11" s="8">
        <v>3</v>
      </c>
      <c r="I11" s="8">
        <v>4</v>
      </c>
      <c r="J11" s="8">
        <v>4</v>
      </c>
      <c r="K11" s="8">
        <v>2</v>
      </c>
      <c r="L11" s="8">
        <v>3</v>
      </c>
      <c r="M11" s="8">
        <v>3</v>
      </c>
      <c r="N11" s="8">
        <v>9</v>
      </c>
      <c r="O11" s="8">
        <v>4</v>
      </c>
      <c r="P11" s="8">
        <v>4</v>
      </c>
      <c r="Q11" s="8">
        <v>3</v>
      </c>
      <c r="R11" s="7">
        <f>SUM(H11:Q11)</f>
        <v>39</v>
      </c>
      <c r="S11" s="7" t="s">
        <v>1271</v>
      </c>
    </row>
    <row r="12" spans="1:19" ht="15">
      <c r="A12" s="7">
        <v>10</v>
      </c>
      <c r="B12" s="7" t="s">
        <v>538</v>
      </c>
      <c r="C12" s="7">
        <v>29670</v>
      </c>
      <c r="D12" s="7">
        <v>7</v>
      </c>
      <c r="E12" s="7" t="s">
        <v>514</v>
      </c>
      <c r="F12" s="7" t="s">
        <v>422</v>
      </c>
      <c r="G12" s="7">
        <v>581</v>
      </c>
      <c r="H12" s="8">
        <v>8</v>
      </c>
      <c r="I12" s="8">
        <v>3</v>
      </c>
      <c r="J12" s="8">
        <v>3</v>
      </c>
      <c r="K12" s="8">
        <v>1</v>
      </c>
      <c r="L12" s="8">
        <v>5</v>
      </c>
      <c r="M12" s="8">
        <v>1</v>
      </c>
      <c r="N12" s="8">
        <v>9</v>
      </c>
      <c r="O12" s="8">
        <v>4</v>
      </c>
      <c r="P12" s="8">
        <v>4</v>
      </c>
      <c r="Q12" s="8">
        <v>0</v>
      </c>
      <c r="R12" s="7">
        <f>SUM(H12:Q12)</f>
        <v>38</v>
      </c>
      <c r="S12" s="7" t="s">
        <v>1272</v>
      </c>
    </row>
    <row r="13" spans="1:19" ht="15">
      <c r="A13" s="18">
        <v>11</v>
      </c>
      <c r="B13" s="7" t="s">
        <v>591</v>
      </c>
      <c r="C13" s="7">
        <v>37936</v>
      </c>
      <c r="D13" s="7">
        <v>7</v>
      </c>
      <c r="E13" s="7" t="s">
        <v>592</v>
      </c>
      <c r="F13" s="7" t="s">
        <v>422</v>
      </c>
      <c r="G13" s="7">
        <v>584</v>
      </c>
      <c r="H13" s="8">
        <v>10</v>
      </c>
      <c r="I13" s="8">
        <v>3</v>
      </c>
      <c r="J13" s="8">
        <v>3</v>
      </c>
      <c r="K13" s="8">
        <v>2</v>
      </c>
      <c r="L13" s="8">
        <v>5</v>
      </c>
      <c r="M13" s="8">
        <v>4</v>
      </c>
      <c r="N13" s="8">
        <v>6</v>
      </c>
      <c r="O13" s="8">
        <v>0</v>
      </c>
      <c r="P13" s="8">
        <v>5</v>
      </c>
      <c r="Q13" s="8">
        <v>0</v>
      </c>
      <c r="R13" s="7">
        <f>SUM(H13:Q13)</f>
        <v>38</v>
      </c>
      <c r="S13" s="7" t="s">
        <v>1272</v>
      </c>
    </row>
    <row r="14" spans="1:19" ht="15">
      <c r="A14" s="7">
        <v>12</v>
      </c>
      <c r="B14" s="7" t="s">
        <v>640</v>
      </c>
      <c r="C14" s="7">
        <v>24875</v>
      </c>
      <c r="D14" s="7">
        <v>7</v>
      </c>
      <c r="E14" s="7" t="s">
        <v>421</v>
      </c>
      <c r="F14" s="7" t="s">
        <v>422</v>
      </c>
      <c r="G14" s="7">
        <v>587</v>
      </c>
      <c r="H14" s="8">
        <v>10</v>
      </c>
      <c r="I14" s="8">
        <v>3</v>
      </c>
      <c r="J14" s="8">
        <v>3</v>
      </c>
      <c r="K14" s="8">
        <v>2</v>
      </c>
      <c r="L14" s="8">
        <v>4</v>
      </c>
      <c r="M14" s="8">
        <v>0</v>
      </c>
      <c r="N14" s="8">
        <v>9</v>
      </c>
      <c r="O14" s="8">
        <v>4</v>
      </c>
      <c r="P14" s="8">
        <v>3</v>
      </c>
      <c r="Q14" s="8">
        <v>0</v>
      </c>
      <c r="R14" s="7">
        <f>SUM(H14:Q14)</f>
        <v>38</v>
      </c>
      <c r="S14" s="7" t="s">
        <v>1272</v>
      </c>
    </row>
    <row r="15" spans="1:19" ht="15">
      <c r="A15" s="18">
        <v>13</v>
      </c>
      <c r="B15" s="7" t="s">
        <v>676</v>
      </c>
      <c r="C15" s="7">
        <v>24531</v>
      </c>
      <c r="D15" s="7">
        <v>7</v>
      </c>
      <c r="E15" s="7" t="s">
        <v>533</v>
      </c>
      <c r="F15" s="7" t="s">
        <v>422</v>
      </c>
      <c r="G15" s="7">
        <v>593</v>
      </c>
      <c r="H15" s="8">
        <v>8</v>
      </c>
      <c r="I15" s="8">
        <v>4</v>
      </c>
      <c r="J15" s="8">
        <v>1</v>
      </c>
      <c r="K15" s="8">
        <v>2</v>
      </c>
      <c r="L15" s="8">
        <v>5</v>
      </c>
      <c r="M15" s="8">
        <v>4</v>
      </c>
      <c r="N15" s="8">
        <v>7</v>
      </c>
      <c r="O15" s="8">
        <v>2</v>
      </c>
      <c r="P15" s="8">
        <v>5</v>
      </c>
      <c r="Q15" s="8">
        <v>0</v>
      </c>
      <c r="R15" s="7">
        <f>SUM(H15:Q15)</f>
        <v>38</v>
      </c>
      <c r="S15" s="7" t="s">
        <v>1272</v>
      </c>
    </row>
    <row r="16" spans="1:19" ht="15">
      <c r="A16" s="7">
        <v>14</v>
      </c>
      <c r="B16" s="7" t="s">
        <v>652</v>
      </c>
      <c r="C16" s="7">
        <v>43387</v>
      </c>
      <c r="D16" s="7">
        <v>7</v>
      </c>
      <c r="E16" s="7" t="s">
        <v>525</v>
      </c>
      <c r="F16" s="7" t="s">
        <v>451</v>
      </c>
      <c r="G16" s="7">
        <v>867</v>
      </c>
      <c r="H16" s="8">
        <v>3</v>
      </c>
      <c r="I16" s="8">
        <v>4</v>
      </c>
      <c r="J16" s="8">
        <v>2</v>
      </c>
      <c r="K16" s="8">
        <v>0</v>
      </c>
      <c r="L16" s="8">
        <v>2</v>
      </c>
      <c r="M16" s="8">
        <v>7</v>
      </c>
      <c r="N16" s="8">
        <v>10</v>
      </c>
      <c r="O16" s="8">
        <v>4</v>
      </c>
      <c r="P16" s="8">
        <v>5</v>
      </c>
      <c r="Q16" s="8">
        <v>0</v>
      </c>
      <c r="R16" s="7">
        <f>SUM(H16:Q16)</f>
        <v>37</v>
      </c>
      <c r="S16" s="7" t="s">
        <v>1272</v>
      </c>
    </row>
    <row r="17" spans="1:19" ht="15">
      <c r="A17" s="18">
        <v>15</v>
      </c>
      <c r="B17" s="7" t="s">
        <v>659</v>
      </c>
      <c r="C17" s="7">
        <v>31291</v>
      </c>
      <c r="D17" s="7">
        <v>7</v>
      </c>
      <c r="E17" s="7" t="s">
        <v>420</v>
      </c>
      <c r="F17" s="7" t="s">
        <v>415</v>
      </c>
      <c r="G17" s="7">
        <v>884</v>
      </c>
      <c r="H17" s="8">
        <v>0</v>
      </c>
      <c r="I17" s="8">
        <v>4</v>
      </c>
      <c r="J17" s="8">
        <v>4</v>
      </c>
      <c r="K17" s="8">
        <v>2</v>
      </c>
      <c r="L17" s="8">
        <v>4</v>
      </c>
      <c r="M17" s="8">
        <v>2</v>
      </c>
      <c r="N17" s="8">
        <v>10</v>
      </c>
      <c r="O17" s="8">
        <v>4</v>
      </c>
      <c r="P17" s="8">
        <v>5</v>
      </c>
      <c r="Q17" s="8">
        <v>2</v>
      </c>
      <c r="R17" s="7">
        <f>SUM(H17:Q17)</f>
        <v>37</v>
      </c>
      <c r="S17" s="7" t="s">
        <v>1272</v>
      </c>
    </row>
    <row r="18" spans="1:19" ht="15">
      <c r="A18" s="7">
        <v>16</v>
      </c>
      <c r="B18" s="7" t="s">
        <v>472</v>
      </c>
      <c r="C18" s="7">
        <v>37401</v>
      </c>
      <c r="D18" s="7">
        <v>7</v>
      </c>
      <c r="E18" s="7" t="s">
        <v>473</v>
      </c>
      <c r="F18" s="7" t="s">
        <v>447</v>
      </c>
      <c r="G18" s="7">
        <v>1019</v>
      </c>
      <c r="H18" s="8">
        <v>9</v>
      </c>
      <c r="I18" s="8">
        <v>4</v>
      </c>
      <c r="J18" s="8">
        <v>2</v>
      </c>
      <c r="K18" s="8">
        <v>1</v>
      </c>
      <c r="L18" s="8">
        <v>3</v>
      </c>
      <c r="M18" s="8">
        <v>3</v>
      </c>
      <c r="N18" s="8">
        <v>9</v>
      </c>
      <c r="O18" s="8">
        <v>3</v>
      </c>
      <c r="P18" s="8">
        <v>0</v>
      </c>
      <c r="Q18" s="8">
        <v>2</v>
      </c>
      <c r="R18" s="7">
        <f>SUM(H18:Q18)</f>
        <v>36</v>
      </c>
      <c r="S18" s="7" t="s">
        <v>1271</v>
      </c>
    </row>
    <row r="19" spans="1:19" ht="15">
      <c r="A19" s="18">
        <v>17</v>
      </c>
      <c r="B19" s="7" t="s">
        <v>497</v>
      </c>
      <c r="C19" s="7">
        <v>30643</v>
      </c>
      <c r="D19" s="7">
        <v>7</v>
      </c>
      <c r="E19" s="7" t="s">
        <v>457</v>
      </c>
      <c r="F19" s="7" t="s">
        <v>428</v>
      </c>
      <c r="G19" s="7">
        <v>837</v>
      </c>
      <c r="H19" s="8">
        <v>0</v>
      </c>
      <c r="I19" s="8">
        <v>4</v>
      </c>
      <c r="J19" s="8">
        <v>5</v>
      </c>
      <c r="K19" s="8">
        <v>2</v>
      </c>
      <c r="L19" s="8">
        <v>3</v>
      </c>
      <c r="M19" s="8">
        <v>2</v>
      </c>
      <c r="N19" s="8">
        <v>10</v>
      </c>
      <c r="O19" s="8">
        <v>4</v>
      </c>
      <c r="P19" s="8">
        <v>4</v>
      </c>
      <c r="Q19" s="8">
        <v>1</v>
      </c>
      <c r="R19" s="7">
        <f>SUM(H19:Q19)</f>
        <v>35</v>
      </c>
      <c r="S19" s="7" t="s">
        <v>1272</v>
      </c>
    </row>
    <row r="20" spans="1:19" ht="15">
      <c r="A20" s="7">
        <v>18</v>
      </c>
      <c r="B20" s="7" t="s">
        <v>576</v>
      </c>
      <c r="C20" s="7">
        <v>46829</v>
      </c>
      <c r="D20" s="7">
        <v>7</v>
      </c>
      <c r="E20" s="7" t="s">
        <v>577</v>
      </c>
      <c r="F20" s="7" t="s">
        <v>462</v>
      </c>
      <c r="G20" s="7">
        <v>806</v>
      </c>
      <c r="H20" s="8">
        <v>10</v>
      </c>
      <c r="I20" s="8">
        <v>4</v>
      </c>
      <c r="J20" s="8">
        <v>3</v>
      </c>
      <c r="K20" s="8">
        <v>1</v>
      </c>
      <c r="L20" s="8">
        <v>3</v>
      </c>
      <c r="M20" s="8">
        <v>2</v>
      </c>
      <c r="N20" s="8">
        <v>9</v>
      </c>
      <c r="O20" s="8">
        <v>1</v>
      </c>
      <c r="P20" s="8">
        <v>0</v>
      </c>
      <c r="Q20" s="8">
        <v>2</v>
      </c>
      <c r="R20" s="7">
        <f>SUM(H20:Q20)</f>
        <v>35</v>
      </c>
      <c r="S20" s="7" t="s">
        <v>1271</v>
      </c>
    </row>
    <row r="21" spans="1:19" ht="15">
      <c r="A21" s="18">
        <v>19</v>
      </c>
      <c r="B21" s="7" t="s">
        <v>550</v>
      </c>
      <c r="C21" s="7">
        <v>31237</v>
      </c>
      <c r="D21" s="7">
        <v>7</v>
      </c>
      <c r="E21" s="7" t="s">
        <v>420</v>
      </c>
      <c r="F21" s="7" t="s">
        <v>415</v>
      </c>
      <c r="G21" s="7">
        <v>887</v>
      </c>
      <c r="H21" s="8">
        <v>0</v>
      </c>
      <c r="I21" s="8">
        <v>4</v>
      </c>
      <c r="J21" s="8">
        <v>3</v>
      </c>
      <c r="K21" s="8">
        <v>1</v>
      </c>
      <c r="L21" s="8">
        <v>4</v>
      </c>
      <c r="M21" s="8">
        <v>5</v>
      </c>
      <c r="N21" s="8">
        <v>9</v>
      </c>
      <c r="O21" s="8">
        <v>3</v>
      </c>
      <c r="P21" s="8">
        <v>3</v>
      </c>
      <c r="Q21" s="8">
        <v>2</v>
      </c>
      <c r="R21" s="7">
        <f>SUM(H21:Q21)</f>
        <v>34</v>
      </c>
      <c r="S21" s="7" t="s">
        <v>1272</v>
      </c>
    </row>
    <row r="22" spans="1:19" ht="15">
      <c r="A22" s="7">
        <v>20</v>
      </c>
      <c r="B22" s="7" t="s">
        <v>631</v>
      </c>
      <c r="C22" s="7">
        <v>31200</v>
      </c>
      <c r="D22" s="7">
        <v>7</v>
      </c>
      <c r="E22" s="7" t="s">
        <v>420</v>
      </c>
      <c r="F22" s="7" t="s">
        <v>415</v>
      </c>
      <c r="G22" s="7">
        <v>893</v>
      </c>
      <c r="H22" s="8">
        <v>0</v>
      </c>
      <c r="I22" s="8">
        <v>4</v>
      </c>
      <c r="J22" s="8">
        <v>1</v>
      </c>
      <c r="K22" s="8">
        <v>1</v>
      </c>
      <c r="L22" s="8">
        <v>3</v>
      </c>
      <c r="M22" s="8">
        <v>5</v>
      </c>
      <c r="N22" s="8">
        <v>9</v>
      </c>
      <c r="O22" s="8">
        <v>6</v>
      </c>
      <c r="P22" s="8">
        <v>5</v>
      </c>
      <c r="Q22" s="8">
        <v>0</v>
      </c>
      <c r="R22" s="7">
        <f>SUM(H22:Q22)</f>
        <v>34</v>
      </c>
      <c r="S22" s="7" t="s">
        <v>1272</v>
      </c>
    </row>
    <row r="23" spans="1:19" ht="15">
      <c r="A23" s="18">
        <v>21</v>
      </c>
      <c r="B23" s="7" t="s">
        <v>413</v>
      </c>
      <c r="C23" s="7">
        <v>29504</v>
      </c>
      <c r="D23" s="7">
        <v>7</v>
      </c>
      <c r="E23" s="7" t="s">
        <v>414</v>
      </c>
      <c r="F23" s="7" t="s">
        <v>415</v>
      </c>
      <c r="G23" s="7">
        <v>574</v>
      </c>
      <c r="H23" s="8">
        <v>0</v>
      </c>
      <c r="I23" s="8">
        <v>4</v>
      </c>
      <c r="J23" s="8">
        <v>4</v>
      </c>
      <c r="K23" s="8">
        <v>1</v>
      </c>
      <c r="L23" s="8">
        <v>3</v>
      </c>
      <c r="M23" s="8">
        <v>1</v>
      </c>
      <c r="N23" s="8">
        <v>9</v>
      </c>
      <c r="O23" s="8">
        <v>4</v>
      </c>
      <c r="P23" s="8">
        <v>5</v>
      </c>
      <c r="Q23" s="8">
        <v>2</v>
      </c>
      <c r="R23" s="7">
        <f>SUM(H23:Q23)</f>
        <v>33</v>
      </c>
      <c r="S23" s="7" t="s">
        <v>1272</v>
      </c>
    </row>
    <row r="24" spans="1:19" ht="15">
      <c r="A24" s="7">
        <v>22</v>
      </c>
      <c r="B24" s="7" t="s">
        <v>598</v>
      </c>
      <c r="C24" s="7">
        <v>37017</v>
      </c>
      <c r="D24" s="7">
        <v>7</v>
      </c>
      <c r="E24" s="7" t="s">
        <v>599</v>
      </c>
      <c r="F24" s="7" t="s">
        <v>451</v>
      </c>
      <c r="G24" s="7">
        <v>855</v>
      </c>
      <c r="H24" s="8">
        <v>7</v>
      </c>
      <c r="I24" s="8">
        <v>4</v>
      </c>
      <c r="J24" s="8">
        <v>2</v>
      </c>
      <c r="K24" s="8">
        <v>2</v>
      </c>
      <c r="L24" s="8">
        <v>1</v>
      </c>
      <c r="M24" s="8">
        <v>1</v>
      </c>
      <c r="N24" s="8">
        <v>8</v>
      </c>
      <c r="O24" s="8">
        <v>4</v>
      </c>
      <c r="P24" s="8">
        <v>3</v>
      </c>
      <c r="Q24" s="8">
        <v>1</v>
      </c>
      <c r="R24" s="7">
        <f>SUM(H24:Q24)</f>
        <v>33</v>
      </c>
      <c r="S24" s="7" t="s">
        <v>1272</v>
      </c>
    </row>
    <row r="25" spans="1:19" ht="15">
      <c r="A25" s="18">
        <v>23</v>
      </c>
      <c r="B25" s="7" t="s">
        <v>645</v>
      </c>
      <c r="C25" s="7">
        <v>30300</v>
      </c>
      <c r="D25" s="7">
        <v>7</v>
      </c>
      <c r="E25" s="7" t="s">
        <v>446</v>
      </c>
      <c r="F25" s="7" t="s">
        <v>447</v>
      </c>
      <c r="G25" s="7">
        <v>1025</v>
      </c>
      <c r="H25" s="8">
        <v>3</v>
      </c>
      <c r="I25" s="8">
        <v>3</v>
      </c>
      <c r="J25" s="8">
        <v>3</v>
      </c>
      <c r="K25" s="8">
        <v>1</v>
      </c>
      <c r="L25" s="8">
        <v>3</v>
      </c>
      <c r="M25" s="8">
        <v>2</v>
      </c>
      <c r="N25" s="8">
        <v>10</v>
      </c>
      <c r="O25" s="8">
        <v>4</v>
      </c>
      <c r="P25" s="8">
        <v>4</v>
      </c>
      <c r="Q25" s="8">
        <v>0</v>
      </c>
      <c r="R25" s="7">
        <f>SUM(H25:Q25)</f>
        <v>33</v>
      </c>
      <c r="S25" s="7" t="s">
        <v>1272</v>
      </c>
    </row>
    <row r="26" spans="1:19" ht="15">
      <c r="A26" s="7">
        <v>24</v>
      </c>
      <c r="B26" s="7" t="s">
        <v>647</v>
      </c>
      <c r="C26" s="7">
        <v>48280</v>
      </c>
      <c r="D26" s="7">
        <v>7</v>
      </c>
      <c r="E26" s="7" t="s">
        <v>476</v>
      </c>
      <c r="F26" s="7" t="s">
        <v>447</v>
      </c>
      <c r="G26" s="7">
        <v>1021</v>
      </c>
      <c r="H26" s="8">
        <v>0</v>
      </c>
      <c r="I26" s="8">
        <v>4</v>
      </c>
      <c r="J26" s="8">
        <v>1</v>
      </c>
      <c r="K26" s="8">
        <v>2</v>
      </c>
      <c r="L26" s="8">
        <v>3</v>
      </c>
      <c r="M26" s="8">
        <v>3</v>
      </c>
      <c r="N26" s="8">
        <v>10</v>
      </c>
      <c r="O26" s="8">
        <v>4</v>
      </c>
      <c r="P26" s="8">
        <v>3</v>
      </c>
      <c r="Q26" s="8">
        <v>3</v>
      </c>
      <c r="R26" s="7">
        <f>SUM(H26:Q26)</f>
        <v>33</v>
      </c>
      <c r="S26" s="7" t="s">
        <v>1272</v>
      </c>
    </row>
    <row r="27" spans="1:19" ht="15">
      <c r="A27" s="18">
        <v>25</v>
      </c>
      <c r="B27" s="7" t="s">
        <v>648</v>
      </c>
      <c r="C27" s="7">
        <v>30243</v>
      </c>
      <c r="D27" s="7">
        <v>7</v>
      </c>
      <c r="E27" s="7" t="s">
        <v>517</v>
      </c>
      <c r="F27" s="7" t="s">
        <v>451</v>
      </c>
      <c r="G27" s="7">
        <v>862</v>
      </c>
      <c r="H27" s="8">
        <v>9</v>
      </c>
      <c r="I27" s="8">
        <v>3</v>
      </c>
      <c r="J27" s="8">
        <v>4</v>
      </c>
      <c r="K27" s="8">
        <v>1</v>
      </c>
      <c r="L27" s="8">
        <v>4</v>
      </c>
      <c r="M27" s="8">
        <v>0</v>
      </c>
      <c r="N27" s="8">
        <v>9</v>
      </c>
      <c r="O27" s="8">
        <v>3</v>
      </c>
      <c r="P27" s="8">
        <v>0</v>
      </c>
      <c r="Q27" s="8">
        <v>0</v>
      </c>
      <c r="R27" s="7">
        <f>SUM(H27:Q27)</f>
        <v>33</v>
      </c>
      <c r="S27" s="7" t="s">
        <v>1272</v>
      </c>
    </row>
    <row r="28" spans="1:19" ht="15">
      <c r="A28" s="7">
        <v>26</v>
      </c>
      <c r="B28" s="7" t="s">
        <v>419</v>
      </c>
      <c r="C28" s="23">
        <v>31217</v>
      </c>
      <c r="D28" s="7">
        <v>7</v>
      </c>
      <c r="E28" s="7" t="s">
        <v>420</v>
      </c>
      <c r="F28" s="7" t="s">
        <v>415</v>
      </c>
      <c r="G28" s="7">
        <v>888</v>
      </c>
      <c r="H28" s="8">
        <v>1</v>
      </c>
      <c r="I28" s="8">
        <v>4</v>
      </c>
      <c r="J28" s="8">
        <v>3</v>
      </c>
      <c r="K28" s="8">
        <v>1</v>
      </c>
      <c r="L28" s="8">
        <v>4</v>
      </c>
      <c r="M28" s="8">
        <v>4</v>
      </c>
      <c r="N28" s="8">
        <v>8</v>
      </c>
      <c r="O28" s="8">
        <v>4</v>
      </c>
      <c r="P28" s="8">
        <v>3</v>
      </c>
      <c r="Q28" s="8">
        <v>0</v>
      </c>
      <c r="R28" s="7">
        <f>SUM(H28:Q28)</f>
        <v>32</v>
      </c>
      <c r="S28" s="7" t="s">
        <v>1272</v>
      </c>
    </row>
    <row r="29" spans="1:19" ht="15">
      <c r="A29" s="18">
        <v>27</v>
      </c>
      <c r="B29" s="7" t="s">
        <v>580</v>
      </c>
      <c r="C29" s="7">
        <v>50450</v>
      </c>
      <c r="D29" s="7">
        <v>7</v>
      </c>
      <c r="E29" s="7" t="s">
        <v>498</v>
      </c>
      <c r="F29" s="7" t="s">
        <v>412</v>
      </c>
      <c r="G29" s="7">
        <v>1045</v>
      </c>
      <c r="H29" s="8">
        <v>0</v>
      </c>
      <c r="I29" s="8">
        <v>4</v>
      </c>
      <c r="J29" s="8">
        <v>3</v>
      </c>
      <c r="K29" s="8">
        <v>2</v>
      </c>
      <c r="L29" s="8">
        <v>5</v>
      </c>
      <c r="M29" s="8">
        <v>0</v>
      </c>
      <c r="N29" s="8">
        <v>8</v>
      </c>
      <c r="O29" s="8">
        <v>3</v>
      </c>
      <c r="P29" s="8">
        <v>5</v>
      </c>
      <c r="Q29" s="8">
        <v>2</v>
      </c>
      <c r="R29" s="7">
        <f>SUM(H29:Q29)</f>
        <v>32</v>
      </c>
      <c r="S29" s="7" t="s">
        <v>1271</v>
      </c>
    </row>
    <row r="30" spans="1:19" ht="15">
      <c r="A30" s="7">
        <v>28</v>
      </c>
      <c r="B30" s="7" t="s">
        <v>641</v>
      </c>
      <c r="C30" s="7">
        <v>37783</v>
      </c>
      <c r="D30" s="7">
        <v>7</v>
      </c>
      <c r="E30" s="7" t="s">
        <v>642</v>
      </c>
      <c r="F30" s="7" t="s">
        <v>422</v>
      </c>
      <c r="G30" s="7">
        <v>588</v>
      </c>
      <c r="H30" s="8">
        <v>8</v>
      </c>
      <c r="I30" s="8">
        <v>4</v>
      </c>
      <c r="J30" s="8">
        <v>4</v>
      </c>
      <c r="K30" s="8">
        <v>1</v>
      </c>
      <c r="L30" s="8">
        <v>5</v>
      </c>
      <c r="M30" s="8">
        <v>2</v>
      </c>
      <c r="N30" s="8">
        <v>7</v>
      </c>
      <c r="O30" s="8">
        <v>0</v>
      </c>
      <c r="P30" s="8">
        <v>0</v>
      </c>
      <c r="Q30" s="8">
        <v>1</v>
      </c>
      <c r="R30" s="7">
        <f>SUM(H30:Q30)</f>
        <v>32</v>
      </c>
      <c r="S30" s="7"/>
    </row>
    <row r="31" spans="1:19" ht="15">
      <c r="A31" s="18">
        <v>29</v>
      </c>
      <c r="B31" s="7" t="s">
        <v>643</v>
      </c>
      <c r="C31" s="7">
        <v>30667</v>
      </c>
      <c r="D31" s="7">
        <v>7</v>
      </c>
      <c r="E31" s="7" t="s">
        <v>457</v>
      </c>
      <c r="F31" s="7" t="s">
        <v>428</v>
      </c>
      <c r="G31" s="7">
        <v>835</v>
      </c>
      <c r="H31" s="8">
        <v>0</v>
      </c>
      <c r="I31" s="8">
        <v>3</v>
      </c>
      <c r="J31" s="8">
        <v>4</v>
      </c>
      <c r="K31" s="8">
        <v>0</v>
      </c>
      <c r="L31" s="8">
        <v>4</v>
      </c>
      <c r="M31" s="8">
        <v>3</v>
      </c>
      <c r="N31" s="8">
        <v>7</v>
      </c>
      <c r="O31" s="8">
        <v>4</v>
      </c>
      <c r="P31" s="8">
        <v>4</v>
      </c>
      <c r="Q31" s="8">
        <v>3</v>
      </c>
      <c r="R31" s="7">
        <f>SUM(H31:Q31)</f>
        <v>32</v>
      </c>
      <c r="S31" s="7" t="s">
        <v>1272</v>
      </c>
    </row>
    <row r="32" spans="1:19" ht="15">
      <c r="A32" s="7">
        <v>30</v>
      </c>
      <c r="B32" s="7" t="s">
        <v>475</v>
      </c>
      <c r="C32" s="7">
        <v>69439</v>
      </c>
      <c r="D32" s="7">
        <v>7</v>
      </c>
      <c r="E32" s="7" t="s">
        <v>476</v>
      </c>
      <c r="F32" s="7" t="s">
        <v>447</v>
      </c>
      <c r="G32" s="7">
        <v>1016</v>
      </c>
      <c r="H32" s="8">
        <v>3</v>
      </c>
      <c r="I32" s="8">
        <v>3</v>
      </c>
      <c r="J32" s="8">
        <v>3</v>
      </c>
      <c r="K32" s="8">
        <v>1</v>
      </c>
      <c r="L32" s="8">
        <v>5</v>
      </c>
      <c r="M32" s="8">
        <v>3</v>
      </c>
      <c r="N32" s="8">
        <v>9</v>
      </c>
      <c r="O32" s="8">
        <v>0</v>
      </c>
      <c r="P32" s="8">
        <v>2</v>
      </c>
      <c r="Q32" s="8">
        <v>2</v>
      </c>
      <c r="R32" s="7">
        <f>SUM(H32:Q32)</f>
        <v>31</v>
      </c>
      <c r="S32" s="7" t="s">
        <v>1272</v>
      </c>
    </row>
    <row r="33" spans="1:19" ht="15">
      <c r="A33" s="18">
        <v>31</v>
      </c>
      <c r="B33" s="16" t="s">
        <v>748</v>
      </c>
      <c r="C33" s="22">
        <v>30106</v>
      </c>
      <c r="D33" s="16">
        <v>7</v>
      </c>
      <c r="E33" s="16" t="s">
        <v>517</v>
      </c>
      <c r="F33" s="16" t="s">
        <v>451</v>
      </c>
      <c r="G33" s="16">
        <v>865</v>
      </c>
      <c r="H33" s="25">
        <v>9</v>
      </c>
      <c r="I33" s="25">
        <v>3</v>
      </c>
      <c r="J33" s="25">
        <v>1</v>
      </c>
      <c r="K33" s="25">
        <v>1</v>
      </c>
      <c r="L33" s="25">
        <v>2</v>
      </c>
      <c r="M33" s="25">
        <v>0</v>
      </c>
      <c r="N33" s="25">
        <v>7</v>
      </c>
      <c r="O33" s="25">
        <v>4</v>
      </c>
      <c r="P33" s="25">
        <v>4</v>
      </c>
      <c r="Q33" s="25">
        <v>0</v>
      </c>
      <c r="R33" s="18">
        <f>SUM(H33:Q33)</f>
        <v>31</v>
      </c>
      <c r="S33" s="18"/>
    </row>
    <row r="34" spans="1:19" ht="15">
      <c r="A34" s="7">
        <v>32</v>
      </c>
      <c r="B34" s="7" t="s">
        <v>432</v>
      </c>
      <c r="C34" s="7">
        <v>39825</v>
      </c>
      <c r="D34" s="7">
        <v>7</v>
      </c>
      <c r="E34" s="7" t="s">
        <v>433</v>
      </c>
      <c r="F34" s="7" t="s">
        <v>422</v>
      </c>
      <c r="G34" s="7">
        <v>1051</v>
      </c>
      <c r="H34" s="8">
        <v>7</v>
      </c>
      <c r="I34" s="8">
        <v>4</v>
      </c>
      <c r="J34" s="8">
        <v>1</v>
      </c>
      <c r="K34" s="8">
        <v>2</v>
      </c>
      <c r="L34" s="8">
        <v>3</v>
      </c>
      <c r="M34" s="8">
        <v>0</v>
      </c>
      <c r="N34" s="8">
        <v>6</v>
      </c>
      <c r="O34" s="8">
        <v>2</v>
      </c>
      <c r="P34" s="8">
        <v>5</v>
      </c>
      <c r="Q34" s="8">
        <v>0</v>
      </c>
      <c r="R34" s="7">
        <f>SUM(H34:Q34)</f>
        <v>30</v>
      </c>
      <c r="S34" s="7"/>
    </row>
    <row r="35" spans="1:19" ht="15">
      <c r="A35" s="18">
        <v>33</v>
      </c>
      <c r="B35" s="7" t="s">
        <v>441</v>
      </c>
      <c r="C35" s="7">
        <v>26930</v>
      </c>
      <c r="D35" s="7">
        <v>7</v>
      </c>
      <c r="E35" s="7" t="s">
        <v>442</v>
      </c>
      <c r="F35" s="7" t="s">
        <v>422</v>
      </c>
      <c r="G35" s="7">
        <v>1052</v>
      </c>
      <c r="H35" s="8">
        <v>10</v>
      </c>
      <c r="I35" s="8">
        <v>4</v>
      </c>
      <c r="J35" s="8">
        <v>3</v>
      </c>
      <c r="K35" s="8">
        <v>1</v>
      </c>
      <c r="L35" s="8">
        <v>3</v>
      </c>
      <c r="M35" s="8">
        <v>2</v>
      </c>
      <c r="N35" s="8">
        <v>7</v>
      </c>
      <c r="O35" s="8">
        <v>0</v>
      </c>
      <c r="P35" s="8">
        <v>0</v>
      </c>
      <c r="Q35" s="8">
        <v>0</v>
      </c>
      <c r="R35" s="7">
        <f>SUM(H35:Q35)</f>
        <v>30</v>
      </c>
      <c r="S35" s="7"/>
    </row>
    <row r="36" spans="1:19" ht="15">
      <c r="A36" s="7">
        <v>34</v>
      </c>
      <c r="B36" s="7" t="s">
        <v>448</v>
      </c>
      <c r="C36" s="7">
        <v>29926</v>
      </c>
      <c r="D36" s="7">
        <v>7</v>
      </c>
      <c r="E36" s="7" t="s">
        <v>414</v>
      </c>
      <c r="F36" s="7" t="s">
        <v>415</v>
      </c>
      <c r="G36" s="7">
        <v>573</v>
      </c>
      <c r="H36" s="8">
        <v>0</v>
      </c>
      <c r="I36" s="8">
        <v>2</v>
      </c>
      <c r="J36" s="8">
        <v>3</v>
      </c>
      <c r="K36" s="8">
        <v>2</v>
      </c>
      <c r="L36" s="8">
        <v>2</v>
      </c>
      <c r="M36" s="8">
        <v>1</v>
      </c>
      <c r="N36" s="8">
        <v>10</v>
      </c>
      <c r="O36" s="8">
        <v>4</v>
      </c>
      <c r="P36" s="8">
        <v>3</v>
      </c>
      <c r="Q36" s="8">
        <v>3</v>
      </c>
      <c r="R36" s="7">
        <f>SUM(H36:Q36)</f>
        <v>30</v>
      </c>
      <c r="S36" s="7" t="s">
        <v>1272</v>
      </c>
    </row>
    <row r="37" spans="1:19" ht="15">
      <c r="A37" s="18">
        <v>35</v>
      </c>
      <c r="B37" s="7" t="s">
        <v>594</v>
      </c>
      <c r="C37" s="7">
        <v>24951</v>
      </c>
      <c r="D37" s="7">
        <v>7</v>
      </c>
      <c r="E37" s="7" t="s">
        <v>421</v>
      </c>
      <c r="F37" s="7" t="s">
        <v>422</v>
      </c>
      <c r="G37" s="7">
        <v>585</v>
      </c>
      <c r="H37" s="8">
        <v>9</v>
      </c>
      <c r="I37" s="8">
        <v>4</v>
      </c>
      <c r="J37" s="8">
        <v>0</v>
      </c>
      <c r="K37" s="8">
        <v>2</v>
      </c>
      <c r="L37" s="8">
        <v>4</v>
      </c>
      <c r="M37" s="8">
        <v>0</v>
      </c>
      <c r="N37" s="8">
        <v>8</v>
      </c>
      <c r="O37" s="8">
        <v>3</v>
      </c>
      <c r="P37" s="8">
        <v>0</v>
      </c>
      <c r="Q37" s="8">
        <v>0</v>
      </c>
      <c r="R37" s="7">
        <f>SUM(H37:Q37)</f>
        <v>30</v>
      </c>
      <c r="S37" s="7"/>
    </row>
    <row r="38" spans="1:19" ht="15">
      <c r="A38" s="7">
        <v>36</v>
      </c>
      <c r="B38" s="7" t="s">
        <v>669</v>
      </c>
      <c r="C38" s="7">
        <v>28929</v>
      </c>
      <c r="D38" s="7">
        <v>7</v>
      </c>
      <c r="E38" s="7" t="s">
        <v>461</v>
      </c>
      <c r="F38" s="7" t="s">
        <v>462</v>
      </c>
      <c r="G38" s="7">
        <v>822</v>
      </c>
      <c r="H38" s="8">
        <v>0</v>
      </c>
      <c r="I38" s="8">
        <v>4</v>
      </c>
      <c r="J38" s="8">
        <v>5</v>
      </c>
      <c r="K38" s="8">
        <v>1</v>
      </c>
      <c r="L38" s="8">
        <v>4</v>
      </c>
      <c r="M38" s="8">
        <v>3</v>
      </c>
      <c r="N38" s="8">
        <v>8</v>
      </c>
      <c r="O38" s="8">
        <v>2</v>
      </c>
      <c r="P38" s="8">
        <v>3</v>
      </c>
      <c r="Q38" s="8">
        <v>0</v>
      </c>
      <c r="R38" s="7">
        <f>SUM(H38:Q38)</f>
        <v>30</v>
      </c>
      <c r="S38" s="7" t="s">
        <v>1272</v>
      </c>
    </row>
    <row r="39" spans="1:19" ht="15">
      <c r="A39" s="18">
        <v>37</v>
      </c>
      <c r="B39" s="7" t="s">
        <v>722</v>
      </c>
      <c r="C39" s="7">
        <v>34779</v>
      </c>
      <c r="D39" s="7">
        <v>7</v>
      </c>
      <c r="E39" s="7" t="s">
        <v>421</v>
      </c>
      <c r="F39" s="7" t="s">
        <v>422</v>
      </c>
      <c r="G39" s="7">
        <v>598</v>
      </c>
      <c r="H39" s="8">
        <v>8</v>
      </c>
      <c r="I39" s="8">
        <v>4</v>
      </c>
      <c r="J39" s="8">
        <v>5</v>
      </c>
      <c r="K39" s="8">
        <v>1</v>
      </c>
      <c r="L39" s="8">
        <v>0</v>
      </c>
      <c r="M39" s="8">
        <v>2</v>
      </c>
      <c r="N39" s="8">
        <v>8</v>
      </c>
      <c r="O39" s="8">
        <v>2</v>
      </c>
      <c r="P39" s="8">
        <v>0</v>
      </c>
      <c r="Q39" s="8">
        <v>0</v>
      </c>
      <c r="R39" s="7">
        <f>SUM(H39:Q39)</f>
        <v>30</v>
      </c>
      <c r="S39" s="7"/>
    </row>
    <row r="40" spans="1:19" ht="15">
      <c r="A40" s="7">
        <v>38</v>
      </c>
      <c r="B40" s="7" t="s">
        <v>439</v>
      </c>
      <c r="C40" s="7">
        <v>34216</v>
      </c>
      <c r="D40" s="7">
        <v>7</v>
      </c>
      <c r="E40" s="7" t="s">
        <v>414</v>
      </c>
      <c r="F40" s="7" t="s">
        <v>415</v>
      </c>
      <c r="G40" s="7">
        <v>572</v>
      </c>
      <c r="H40" s="8">
        <v>0</v>
      </c>
      <c r="I40" s="8">
        <v>4</v>
      </c>
      <c r="J40" s="8">
        <v>2</v>
      </c>
      <c r="K40" s="8">
        <v>2</v>
      </c>
      <c r="L40" s="8">
        <v>0</v>
      </c>
      <c r="M40" s="8">
        <v>4</v>
      </c>
      <c r="N40" s="8">
        <v>10</v>
      </c>
      <c r="O40" s="8">
        <v>4</v>
      </c>
      <c r="P40" s="8">
        <v>2</v>
      </c>
      <c r="Q40" s="8">
        <v>1</v>
      </c>
      <c r="R40" s="7">
        <f>SUM(H40:Q40)</f>
        <v>29</v>
      </c>
      <c r="S40" s="7" t="s">
        <v>1272</v>
      </c>
    </row>
    <row r="41" spans="1:19" ht="15">
      <c r="A41" s="18">
        <v>39</v>
      </c>
      <c r="B41" s="16" t="s">
        <v>746</v>
      </c>
      <c r="C41" s="22">
        <v>41504</v>
      </c>
      <c r="D41" s="16">
        <v>7</v>
      </c>
      <c r="E41" s="16" t="s">
        <v>517</v>
      </c>
      <c r="F41" s="16" t="s">
        <v>451</v>
      </c>
      <c r="G41" s="16">
        <v>880</v>
      </c>
      <c r="H41" s="25">
        <v>7</v>
      </c>
      <c r="I41" s="25">
        <v>3</v>
      </c>
      <c r="J41" s="25">
        <v>5</v>
      </c>
      <c r="K41" s="25">
        <v>2</v>
      </c>
      <c r="L41" s="25">
        <v>3</v>
      </c>
      <c r="M41" s="25">
        <v>0</v>
      </c>
      <c r="N41" s="25">
        <v>9</v>
      </c>
      <c r="O41" s="25">
        <v>0</v>
      </c>
      <c r="P41" s="25">
        <v>0</v>
      </c>
      <c r="Q41" s="25">
        <v>0</v>
      </c>
      <c r="R41" s="18">
        <f>SUM(H41:Q41)</f>
        <v>29</v>
      </c>
      <c r="S41" s="18"/>
    </row>
    <row r="42" spans="1:19" ht="15">
      <c r="A42" s="7">
        <v>40</v>
      </c>
      <c r="B42" s="10" t="s">
        <v>754</v>
      </c>
      <c r="C42" s="9"/>
      <c r="D42" s="10">
        <v>7</v>
      </c>
      <c r="E42" s="10" t="s">
        <v>753</v>
      </c>
      <c r="F42" s="10" t="s">
        <v>422</v>
      </c>
      <c r="G42" s="10">
        <v>1058</v>
      </c>
      <c r="H42" s="11">
        <v>7</v>
      </c>
      <c r="I42" s="11">
        <v>3</v>
      </c>
      <c r="J42" s="11">
        <v>0</v>
      </c>
      <c r="K42" s="11">
        <v>1</v>
      </c>
      <c r="L42" s="11">
        <v>1</v>
      </c>
      <c r="M42" s="11">
        <v>0</v>
      </c>
      <c r="N42" s="11">
        <v>9</v>
      </c>
      <c r="O42" s="11">
        <v>4</v>
      </c>
      <c r="P42" s="11">
        <v>4</v>
      </c>
      <c r="Q42" s="11">
        <v>0</v>
      </c>
      <c r="R42" s="9">
        <f>SUM(H42:Q42)</f>
        <v>29</v>
      </c>
      <c r="S42" s="9" t="s">
        <v>1266</v>
      </c>
    </row>
    <row r="43" spans="1:19" ht="15">
      <c r="A43" s="18">
        <v>41</v>
      </c>
      <c r="B43" s="7" t="s">
        <v>568</v>
      </c>
      <c r="C43" s="7">
        <v>31238</v>
      </c>
      <c r="D43" s="7">
        <v>7</v>
      </c>
      <c r="E43" s="7" t="s">
        <v>420</v>
      </c>
      <c r="F43" s="7" t="s">
        <v>415</v>
      </c>
      <c r="G43" s="7">
        <v>896</v>
      </c>
      <c r="H43" s="8">
        <v>0</v>
      </c>
      <c r="I43" s="8">
        <v>4</v>
      </c>
      <c r="J43" s="8">
        <v>3</v>
      </c>
      <c r="K43" s="8">
        <v>1</v>
      </c>
      <c r="L43" s="8">
        <v>3</v>
      </c>
      <c r="M43" s="8">
        <v>4</v>
      </c>
      <c r="N43" s="8">
        <v>8</v>
      </c>
      <c r="O43" s="8">
        <v>3</v>
      </c>
      <c r="P43" s="8">
        <v>0</v>
      </c>
      <c r="Q43" s="8">
        <v>3</v>
      </c>
      <c r="R43" s="7">
        <f>SUM(H43:Q43)</f>
        <v>29</v>
      </c>
      <c r="S43" s="7" t="s">
        <v>1272</v>
      </c>
    </row>
    <row r="44" spans="1:19" ht="15">
      <c r="A44" s="7">
        <v>42</v>
      </c>
      <c r="B44" s="7" t="s">
        <v>571</v>
      </c>
      <c r="C44" s="7">
        <v>31239</v>
      </c>
      <c r="D44" s="7">
        <v>7</v>
      </c>
      <c r="E44" s="7" t="s">
        <v>420</v>
      </c>
      <c r="F44" s="7" t="s">
        <v>415</v>
      </c>
      <c r="G44" s="7">
        <v>892</v>
      </c>
      <c r="H44" s="8">
        <v>0</v>
      </c>
      <c r="I44" s="8">
        <v>4</v>
      </c>
      <c r="J44" s="8">
        <v>4</v>
      </c>
      <c r="K44" s="8">
        <v>1</v>
      </c>
      <c r="L44" s="8">
        <v>3</v>
      </c>
      <c r="M44" s="8">
        <v>0</v>
      </c>
      <c r="N44" s="8">
        <v>7</v>
      </c>
      <c r="O44" s="8">
        <v>4</v>
      </c>
      <c r="P44" s="8">
        <v>3</v>
      </c>
      <c r="Q44" s="8">
        <v>3</v>
      </c>
      <c r="R44" s="7">
        <f>SUM(H44:Q44)</f>
        <v>29</v>
      </c>
      <c r="S44" s="7" t="s">
        <v>1272</v>
      </c>
    </row>
    <row r="45" spans="1:19" ht="15">
      <c r="A45" s="18">
        <v>43</v>
      </c>
      <c r="B45" s="7" t="s">
        <v>588</v>
      </c>
      <c r="C45" s="7">
        <v>30659</v>
      </c>
      <c r="D45" s="7">
        <v>7</v>
      </c>
      <c r="E45" s="7" t="s">
        <v>457</v>
      </c>
      <c r="F45" s="7" t="s">
        <v>428</v>
      </c>
      <c r="G45" s="7">
        <v>834</v>
      </c>
      <c r="H45" s="8">
        <v>0</v>
      </c>
      <c r="I45" s="8">
        <v>4</v>
      </c>
      <c r="J45" s="8">
        <v>5</v>
      </c>
      <c r="K45" s="8">
        <v>1</v>
      </c>
      <c r="L45" s="8">
        <v>2</v>
      </c>
      <c r="M45" s="8">
        <v>3</v>
      </c>
      <c r="N45" s="8">
        <v>7</v>
      </c>
      <c r="O45" s="8">
        <v>2</v>
      </c>
      <c r="P45" s="8">
        <v>3</v>
      </c>
      <c r="Q45" s="8">
        <v>2</v>
      </c>
      <c r="R45" s="7">
        <f>SUM(H45:Q45)</f>
        <v>29</v>
      </c>
      <c r="S45" s="7" t="s">
        <v>1272</v>
      </c>
    </row>
    <row r="46" spans="1:19" ht="15">
      <c r="A46" s="7">
        <v>44</v>
      </c>
      <c r="B46" s="16" t="s">
        <v>750</v>
      </c>
      <c r="C46" s="22">
        <v>24266</v>
      </c>
      <c r="D46" s="16">
        <v>7</v>
      </c>
      <c r="E46" s="16" t="s">
        <v>751</v>
      </c>
      <c r="F46" s="16" t="s">
        <v>462</v>
      </c>
      <c r="G46" s="16">
        <v>816</v>
      </c>
      <c r="H46" s="25">
        <v>0</v>
      </c>
      <c r="I46" s="25">
        <v>4</v>
      </c>
      <c r="J46" s="25">
        <v>2</v>
      </c>
      <c r="K46" s="25">
        <v>2</v>
      </c>
      <c r="L46" s="25">
        <v>2</v>
      </c>
      <c r="M46" s="25">
        <v>6</v>
      </c>
      <c r="N46" s="25">
        <v>10</v>
      </c>
      <c r="O46" s="25">
        <v>0</v>
      </c>
      <c r="P46" s="25">
        <v>0</v>
      </c>
      <c r="Q46" s="25">
        <v>3</v>
      </c>
      <c r="R46" s="18">
        <f>SUM(H46:Q46)</f>
        <v>29</v>
      </c>
      <c r="S46" s="7" t="s">
        <v>1272</v>
      </c>
    </row>
    <row r="47" spans="1:19" ht="15">
      <c r="A47" s="18">
        <v>45</v>
      </c>
      <c r="B47" s="7" t="s">
        <v>632</v>
      </c>
      <c r="C47" s="7">
        <v>32973</v>
      </c>
      <c r="D47" s="7">
        <v>7</v>
      </c>
      <c r="E47" s="7" t="s">
        <v>476</v>
      </c>
      <c r="F47" s="7" t="s">
        <v>447</v>
      </c>
      <c r="G47" s="7">
        <v>1030</v>
      </c>
      <c r="H47" s="8">
        <v>0</v>
      </c>
      <c r="I47" s="8">
        <v>4</v>
      </c>
      <c r="J47" s="8">
        <v>1</v>
      </c>
      <c r="K47" s="8">
        <v>1</v>
      </c>
      <c r="L47" s="8">
        <v>2</v>
      </c>
      <c r="M47" s="8">
        <v>4</v>
      </c>
      <c r="N47" s="8">
        <v>10</v>
      </c>
      <c r="O47" s="8">
        <v>4</v>
      </c>
      <c r="P47" s="8">
        <v>0</v>
      </c>
      <c r="Q47" s="8">
        <v>3</v>
      </c>
      <c r="R47" s="7">
        <f>SUM(H47:Q47)</f>
        <v>29</v>
      </c>
      <c r="S47" s="7" t="s">
        <v>1272</v>
      </c>
    </row>
    <row r="48" spans="1:19" ht="15">
      <c r="A48" s="7">
        <v>46</v>
      </c>
      <c r="B48" s="7" t="s">
        <v>666</v>
      </c>
      <c r="C48" s="7">
        <v>26939</v>
      </c>
      <c r="D48" s="7">
        <v>7</v>
      </c>
      <c r="E48" s="7" t="s">
        <v>442</v>
      </c>
      <c r="F48" s="7" t="s">
        <v>422</v>
      </c>
      <c r="G48" s="7">
        <v>592</v>
      </c>
      <c r="H48" s="8">
        <v>8</v>
      </c>
      <c r="I48" s="8">
        <v>3</v>
      </c>
      <c r="J48" s="8">
        <v>3</v>
      </c>
      <c r="K48" s="8">
        <v>1</v>
      </c>
      <c r="L48" s="8">
        <v>4</v>
      </c>
      <c r="M48" s="8">
        <v>2</v>
      </c>
      <c r="N48" s="8">
        <v>8</v>
      </c>
      <c r="O48" s="8">
        <v>0</v>
      </c>
      <c r="P48" s="8">
        <v>0</v>
      </c>
      <c r="Q48" s="8">
        <v>0</v>
      </c>
      <c r="R48" s="7">
        <f>SUM(H48:Q48)</f>
        <v>29</v>
      </c>
      <c r="S48" s="7"/>
    </row>
    <row r="49" spans="1:19" ht="15">
      <c r="A49" s="18">
        <v>47</v>
      </c>
      <c r="B49" s="7" t="s">
        <v>670</v>
      </c>
      <c r="C49" s="7">
        <v>77216</v>
      </c>
      <c r="D49" s="7">
        <v>7</v>
      </c>
      <c r="E49" s="7" t="s">
        <v>671</v>
      </c>
      <c r="F49" s="7" t="s">
        <v>451</v>
      </c>
      <c r="G49" s="7">
        <v>857</v>
      </c>
      <c r="H49" s="8">
        <v>7</v>
      </c>
      <c r="I49" s="8">
        <v>4</v>
      </c>
      <c r="J49" s="8">
        <v>1</v>
      </c>
      <c r="K49" s="8">
        <v>1</v>
      </c>
      <c r="L49" s="8">
        <v>2</v>
      </c>
      <c r="M49" s="8">
        <v>0</v>
      </c>
      <c r="N49" s="8">
        <v>8</v>
      </c>
      <c r="O49" s="8">
        <v>4</v>
      </c>
      <c r="P49" s="8">
        <v>2</v>
      </c>
      <c r="Q49" s="8">
        <v>0</v>
      </c>
      <c r="R49" s="7">
        <f>SUM(H49:Q49)</f>
        <v>29</v>
      </c>
      <c r="S49" s="7"/>
    </row>
    <row r="50" spans="1:19" ht="15">
      <c r="A50" s="7">
        <v>48</v>
      </c>
      <c r="B50" s="7" t="s">
        <v>694</v>
      </c>
      <c r="C50" s="7">
        <v>29132</v>
      </c>
      <c r="D50" s="7">
        <v>7</v>
      </c>
      <c r="E50" s="7" t="s">
        <v>457</v>
      </c>
      <c r="F50" s="7" t="s">
        <v>428</v>
      </c>
      <c r="G50" s="7">
        <v>848</v>
      </c>
      <c r="H50" s="8">
        <v>10</v>
      </c>
      <c r="I50" s="8">
        <v>3</v>
      </c>
      <c r="J50" s="8">
        <v>0</v>
      </c>
      <c r="K50" s="8">
        <v>1</v>
      </c>
      <c r="L50" s="8">
        <v>2</v>
      </c>
      <c r="M50" s="8">
        <v>3</v>
      </c>
      <c r="N50" s="8">
        <v>9</v>
      </c>
      <c r="O50" s="8">
        <v>1</v>
      </c>
      <c r="P50" s="8">
        <v>0</v>
      </c>
      <c r="Q50" s="8">
        <v>0</v>
      </c>
      <c r="R50" s="7">
        <f>SUM(H50:Q50)</f>
        <v>29</v>
      </c>
      <c r="S50" s="7" t="s">
        <v>1272</v>
      </c>
    </row>
    <row r="51" spans="1:19" ht="15">
      <c r="A51" s="18">
        <v>49</v>
      </c>
      <c r="B51" s="7" t="s">
        <v>483</v>
      </c>
      <c r="C51" s="7">
        <v>34927</v>
      </c>
      <c r="D51" s="7">
        <v>7</v>
      </c>
      <c r="E51" s="7" t="s">
        <v>477</v>
      </c>
      <c r="F51" s="7" t="s">
        <v>422</v>
      </c>
      <c r="G51" s="7">
        <v>1055</v>
      </c>
      <c r="H51" s="8">
        <v>8</v>
      </c>
      <c r="I51" s="8">
        <v>4</v>
      </c>
      <c r="J51" s="8">
        <v>0</v>
      </c>
      <c r="K51" s="8">
        <v>1</v>
      </c>
      <c r="L51" s="8">
        <v>2</v>
      </c>
      <c r="M51" s="8">
        <v>2</v>
      </c>
      <c r="N51" s="8">
        <v>7</v>
      </c>
      <c r="O51" s="8">
        <v>1</v>
      </c>
      <c r="P51" s="8">
        <v>3</v>
      </c>
      <c r="Q51" s="8">
        <v>0</v>
      </c>
      <c r="R51" s="7">
        <f>SUM(H51:Q51)</f>
        <v>28</v>
      </c>
      <c r="S51" s="7"/>
    </row>
    <row r="52" spans="1:19" ht="15">
      <c r="A52" s="7">
        <v>50</v>
      </c>
      <c r="B52" s="7" t="s">
        <v>604</v>
      </c>
      <c r="C52" s="7">
        <v>25370</v>
      </c>
      <c r="D52" s="7">
        <v>7</v>
      </c>
      <c r="E52" s="7" t="s">
        <v>461</v>
      </c>
      <c r="F52" s="7" t="s">
        <v>462</v>
      </c>
      <c r="G52" s="7">
        <v>817</v>
      </c>
      <c r="H52" s="8">
        <v>0</v>
      </c>
      <c r="I52" s="8">
        <v>4</v>
      </c>
      <c r="J52" s="8">
        <v>2</v>
      </c>
      <c r="K52" s="8">
        <v>1</v>
      </c>
      <c r="L52" s="8">
        <v>2</v>
      </c>
      <c r="M52" s="8">
        <v>6</v>
      </c>
      <c r="N52" s="8">
        <v>10</v>
      </c>
      <c r="O52" s="8">
        <v>0</v>
      </c>
      <c r="P52" s="8">
        <v>0</v>
      </c>
      <c r="Q52" s="8">
        <v>3</v>
      </c>
      <c r="R52" s="7">
        <f>SUM(H52:Q52)</f>
        <v>28</v>
      </c>
      <c r="S52" s="7" t="s">
        <v>1272</v>
      </c>
    </row>
    <row r="53" spans="1:19" ht="15">
      <c r="A53" s="18">
        <v>51</v>
      </c>
      <c r="B53" s="7" t="s">
        <v>661</v>
      </c>
      <c r="C53" s="7">
        <v>47914</v>
      </c>
      <c r="D53" s="7">
        <v>7</v>
      </c>
      <c r="E53" s="7" t="s">
        <v>587</v>
      </c>
      <c r="F53" s="7" t="s">
        <v>422</v>
      </c>
      <c r="G53" s="7">
        <v>591</v>
      </c>
      <c r="H53" s="8">
        <v>9</v>
      </c>
      <c r="I53" s="8">
        <v>3</v>
      </c>
      <c r="J53" s="8">
        <v>2</v>
      </c>
      <c r="K53" s="8">
        <v>2</v>
      </c>
      <c r="L53" s="8">
        <v>4</v>
      </c>
      <c r="M53" s="8">
        <v>1</v>
      </c>
      <c r="N53" s="8">
        <v>7</v>
      </c>
      <c r="O53" s="8">
        <v>0</v>
      </c>
      <c r="P53" s="8">
        <v>0</v>
      </c>
      <c r="Q53" s="8">
        <v>0</v>
      </c>
      <c r="R53" s="7">
        <f>SUM(H53:Q53)</f>
        <v>28</v>
      </c>
      <c r="S53" s="7"/>
    </row>
    <row r="54" spans="1:19" ht="15">
      <c r="A54" s="7">
        <v>52</v>
      </c>
      <c r="B54" s="7" t="s">
        <v>691</v>
      </c>
      <c r="C54" s="7">
        <v>31255</v>
      </c>
      <c r="D54" s="7">
        <v>7</v>
      </c>
      <c r="E54" s="7" t="s">
        <v>420</v>
      </c>
      <c r="F54" s="7" t="s">
        <v>415</v>
      </c>
      <c r="G54" s="7">
        <v>883</v>
      </c>
      <c r="H54" s="8">
        <v>0</v>
      </c>
      <c r="I54" s="8">
        <v>3</v>
      </c>
      <c r="J54" s="8">
        <v>3</v>
      </c>
      <c r="K54" s="8">
        <v>2</v>
      </c>
      <c r="L54" s="8">
        <v>3</v>
      </c>
      <c r="M54" s="8">
        <v>3</v>
      </c>
      <c r="N54" s="8">
        <v>9</v>
      </c>
      <c r="O54" s="8">
        <v>2</v>
      </c>
      <c r="P54" s="8">
        <v>3</v>
      </c>
      <c r="Q54" s="8">
        <v>0</v>
      </c>
      <c r="R54" s="7">
        <f>SUM(H54:Q54)</f>
        <v>28</v>
      </c>
      <c r="S54" s="7"/>
    </row>
    <row r="55" spans="1:19" ht="15">
      <c r="A55" s="18">
        <v>53</v>
      </c>
      <c r="B55" s="7" t="s">
        <v>728</v>
      </c>
      <c r="C55" s="7">
        <v>38175</v>
      </c>
      <c r="D55" s="7">
        <v>7</v>
      </c>
      <c r="E55" s="7" t="s">
        <v>729</v>
      </c>
      <c r="F55" s="7" t="s">
        <v>428</v>
      </c>
      <c r="G55" s="7">
        <v>827</v>
      </c>
      <c r="H55" s="8">
        <v>0</v>
      </c>
      <c r="I55" s="8">
        <v>3</v>
      </c>
      <c r="J55" s="8">
        <v>5</v>
      </c>
      <c r="K55" s="8">
        <v>1</v>
      </c>
      <c r="L55" s="8">
        <v>4</v>
      </c>
      <c r="M55" s="8">
        <v>0</v>
      </c>
      <c r="N55" s="8">
        <v>8</v>
      </c>
      <c r="O55" s="8">
        <v>4</v>
      </c>
      <c r="P55" s="8">
        <v>3</v>
      </c>
      <c r="Q55" s="8">
        <v>0</v>
      </c>
      <c r="R55" s="7">
        <f>SUM(H55:Q55)</f>
        <v>28</v>
      </c>
      <c r="S55" s="7"/>
    </row>
    <row r="56" spans="1:19" ht="15">
      <c r="A56" s="7">
        <v>54</v>
      </c>
      <c r="B56" s="7" t="s">
        <v>423</v>
      </c>
      <c r="C56" s="7">
        <v>31228</v>
      </c>
      <c r="D56" s="7">
        <v>7</v>
      </c>
      <c r="E56" s="7" t="s">
        <v>420</v>
      </c>
      <c r="F56" s="7" t="s">
        <v>415</v>
      </c>
      <c r="G56" s="7">
        <v>900</v>
      </c>
      <c r="H56" s="8">
        <v>0</v>
      </c>
      <c r="I56" s="8">
        <v>4</v>
      </c>
      <c r="J56" s="8">
        <v>3</v>
      </c>
      <c r="K56" s="8">
        <v>1</v>
      </c>
      <c r="L56" s="8">
        <v>1</v>
      </c>
      <c r="M56" s="8">
        <v>4</v>
      </c>
      <c r="N56" s="8">
        <v>7</v>
      </c>
      <c r="O56" s="8">
        <v>4</v>
      </c>
      <c r="P56" s="8">
        <v>3</v>
      </c>
      <c r="Q56" s="8">
        <v>0</v>
      </c>
      <c r="R56" s="7">
        <f>SUM(H56:Q56)</f>
        <v>27</v>
      </c>
      <c r="S56" s="7"/>
    </row>
    <row r="57" spans="1:19" ht="15">
      <c r="A57" s="18">
        <v>55</v>
      </c>
      <c r="B57" s="7" t="s">
        <v>435</v>
      </c>
      <c r="C57" s="7">
        <v>39696</v>
      </c>
      <c r="D57" s="7">
        <v>7</v>
      </c>
      <c r="E57" s="7" t="s">
        <v>436</v>
      </c>
      <c r="F57" s="7" t="s">
        <v>418</v>
      </c>
      <c r="G57" s="7">
        <v>785</v>
      </c>
      <c r="H57" s="8">
        <v>0</v>
      </c>
      <c r="I57" s="8">
        <v>4</v>
      </c>
      <c r="J57" s="8">
        <v>4</v>
      </c>
      <c r="K57" s="8">
        <v>1</v>
      </c>
      <c r="L57" s="8">
        <v>4</v>
      </c>
      <c r="M57" s="8">
        <v>0</v>
      </c>
      <c r="N57" s="8">
        <v>8</v>
      </c>
      <c r="O57" s="8">
        <v>0</v>
      </c>
      <c r="P57" s="8">
        <v>5</v>
      </c>
      <c r="Q57" s="8">
        <v>1</v>
      </c>
      <c r="R57" s="7">
        <f>SUM(H57:Q57)</f>
        <v>27</v>
      </c>
      <c r="S57" s="7" t="s">
        <v>1272</v>
      </c>
    </row>
    <row r="58" spans="1:19" ht="15">
      <c r="A58" s="7">
        <v>56</v>
      </c>
      <c r="B58" s="7" t="s">
        <v>463</v>
      </c>
      <c r="C58" s="7">
        <v>26041</v>
      </c>
      <c r="D58" s="7">
        <v>7</v>
      </c>
      <c r="E58" s="7" t="s">
        <v>464</v>
      </c>
      <c r="F58" s="7" t="s">
        <v>422</v>
      </c>
      <c r="G58" s="7">
        <v>1054</v>
      </c>
      <c r="H58" s="8">
        <v>8</v>
      </c>
      <c r="I58" s="8">
        <v>3</v>
      </c>
      <c r="J58" s="8">
        <v>0</v>
      </c>
      <c r="K58" s="8">
        <v>1</v>
      </c>
      <c r="L58" s="8">
        <v>3</v>
      </c>
      <c r="M58" s="8">
        <v>1</v>
      </c>
      <c r="N58" s="8">
        <v>8</v>
      </c>
      <c r="O58" s="8">
        <v>0</v>
      </c>
      <c r="P58" s="8">
        <v>3</v>
      </c>
      <c r="Q58" s="8">
        <v>0</v>
      </c>
      <c r="R58" s="7">
        <f>SUM(H58:Q58)</f>
        <v>27</v>
      </c>
      <c r="S58" s="7"/>
    </row>
    <row r="59" spans="1:19" ht="15">
      <c r="A59" s="18">
        <v>57</v>
      </c>
      <c r="B59" s="7" t="s">
        <v>484</v>
      </c>
      <c r="C59" s="7">
        <v>31230</v>
      </c>
      <c r="D59" s="7">
        <v>7</v>
      </c>
      <c r="E59" s="7" t="s">
        <v>420</v>
      </c>
      <c r="F59" s="7" t="s">
        <v>415</v>
      </c>
      <c r="G59" s="7">
        <v>886</v>
      </c>
      <c r="H59" s="8">
        <v>0</v>
      </c>
      <c r="I59" s="8">
        <v>4</v>
      </c>
      <c r="J59" s="8">
        <v>4</v>
      </c>
      <c r="K59" s="8">
        <v>2</v>
      </c>
      <c r="L59" s="8">
        <v>4</v>
      </c>
      <c r="M59" s="8">
        <v>1</v>
      </c>
      <c r="N59" s="8">
        <v>7</v>
      </c>
      <c r="O59" s="8">
        <v>0</v>
      </c>
      <c r="P59" s="8">
        <v>3</v>
      </c>
      <c r="Q59" s="8">
        <v>2</v>
      </c>
      <c r="R59" s="7">
        <f>SUM(H59:Q59)</f>
        <v>27</v>
      </c>
      <c r="S59" s="7"/>
    </row>
    <row r="60" spans="1:19" ht="15">
      <c r="A60" s="7">
        <v>58</v>
      </c>
      <c r="B60" s="7" t="s">
        <v>485</v>
      </c>
      <c r="C60" s="7">
        <v>32833</v>
      </c>
      <c r="D60" s="7">
        <v>7</v>
      </c>
      <c r="E60" s="7" t="s">
        <v>476</v>
      </c>
      <c r="F60" s="7" t="s">
        <v>447</v>
      </c>
      <c r="G60" s="7">
        <v>1015</v>
      </c>
      <c r="H60" s="8">
        <v>2</v>
      </c>
      <c r="I60" s="8">
        <v>3</v>
      </c>
      <c r="J60" s="8">
        <v>1</v>
      </c>
      <c r="K60" s="8">
        <v>1</v>
      </c>
      <c r="L60" s="8">
        <v>2</v>
      </c>
      <c r="M60" s="8">
        <v>2</v>
      </c>
      <c r="N60" s="8">
        <v>9</v>
      </c>
      <c r="O60" s="8">
        <v>2</v>
      </c>
      <c r="P60" s="8">
        <v>3</v>
      </c>
      <c r="Q60" s="8">
        <v>2</v>
      </c>
      <c r="R60" s="7">
        <f>SUM(H60:Q60)</f>
        <v>27</v>
      </c>
      <c r="S60" s="7"/>
    </row>
    <row r="61" spans="1:19" ht="15">
      <c r="A61" s="18">
        <v>59</v>
      </c>
      <c r="B61" s="7" t="s">
        <v>500</v>
      </c>
      <c r="C61" s="7">
        <v>31071</v>
      </c>
      <c r="D61" s="7">
        <v>7</v>
      </c>
      <c r="E61" s="7" t="s">
        <v>420</v>
      </c>
      <c r="F61" s="7" t="s">
        <v>415</v>
      </c>
      <c r="G61" s="7">
        <v>563</v>
      </c>
      <c r="H61" s="8">
        <v>0</v>
      </c>
      <c r="I61" s="8">
        <v>3</v>
      </c>
      <c r="J61" s="8">
        <v>0</v>
      </c>
      <c r="K61" s="8">
        <v>1</v>
      </c>
      <c r="L61" s="8">
        <v>3</v>
      </c>
      <c r="M61" s="8">
        <v>2</v>
      </c>
      <c r="N61" s="8">
        <v>7</v>
      </c>
      <c r="O61" s="8">
        <v>4</v>
      </c>
      <c r="P61" s="8">
        <v>5</v>
      </c>
      <c r="Q61" s="8">
        <v>2</v>
      </c>
      <c r="R61" s="7">
        <f>SUM(H61:Q61)</f>
        <v>27</v>
      </c>
      <c r="S61" s="7"/>
    </row>
    <row r="62" spans="1:19" ht="15">
      <c r="A62" s="7">
        <v>60</v>
      </c>
      <c r="B62" s="7" t="s">
        <v>601</v>
      </c>
      <c r="C62" s="7">
        <v>24892</v>
      </c>
      <c r="D62" s="7">
        <v>7</v>
      </c>
      <c r="E62" s="7" t="s">
        <v>461</v>
      </c>
      <c r="F62" s="7" t="s">
        <v>462</v>
      </c>
      <c r="G62" s="7">
        <v>819</v>
      </c>
      <c r="H62" s="8">
        <v>0</v>
      </c>
      <c r="I62" s="8">
        <v>4</v>
      </c>
      <c r="J62" s="8">
        <v>5</v>
      </c>
      <c r="K62" s="8">
        <v>0</v>
      </c>
      <c r="L62" s="8">
        <v>2</v>
      </c>
      <c r="M62" s="8">
        <v>6</v>
      </c>
      <c r="N62" s="8">
        <v>7</v>
      </c>
      <c r="O62" s="8">
        <v>2</v>
      </c>
      <c r="P62" s="8">
        <v>0</v>
      </c>
      <c r="Q62" s="8">
        <v>1</v>
      </c>
      <c r="R62" s="7">
        <f>SUM(H62:Q62)</f>
        <v>27</v>
      </c>
      <c r="S62" s="7" t="s">
        <v>1272</v>
      </c>
    </row>
    <row r="63" spans="1:19" ht="15">
      <c r="A63" s="18">
        <v>61</v>
      </c>
      <c r="B63" s="7" t="s">
        <v>611</v>
      </c>
      <c r="C63" s="7">
        <v>24593</v>
      </c>
      <c r="D63" s="7">
        <v>7</v>
      </c>
      <c r="E63" s="7" t="s">
        <v>499</v>
      </c>
      <c r="F63" s="7" t="s">
        <v>447</v>
      </c>
      <c r="G63" s="7">
        <v>1010</v>
      </c>
      <c r="H63" s="8">
        <v>3</v>
      </c>
      <c r="I63" s="8">
        <v>4</v>
      </c>
      <c r="J63" s="8">
        <v>3</v>
      </c>
      <c r="K63" s="8">
        <v>0</v>
      </c>
      <c r="L63" s="8">
        <v>4</v>
      </c>
      <c r="M63" s="8">
        <v>0</v>
      </c>
      <c r="N63" s="8">
        <v>8</v>
      </c>
      <c r="O63" s="8">
        <v>0</v>
      </c>
      <c r="P63" s="8">
        <v>5</v>
      </c>
      <c r="Q63" s="8">
        <v>0</v>
      </c>
      <c r="R63" s="7">
        <f>SUM(H63:Q63)</f>
        <v>27</v>
      </c>
      <c r="S63" s="7"/>
    </row>
    <row r="64" spans="1:19" ht="15">
      <c r="A64" s="7">
        <v>62</v>
      </c>
      <c r="B64" s="7" t="s">
        <v>695</v>
      </c>
      <c r="C64" s="7">
        <v>67803</v>
      </c>
      <c r="D64" s="7">
        <v>7</v>
      </c>
      <c r="E64" s="7" t="s">
        <v>414</v>
      </c>
      <c r="F64" s="7" t="s">
        <v>415</v>
      </c>
      <c r="G64" s="7">
        <v>568</v>
      </c>
      <c r="H64" s="8">
        <v>0</v>
      </c>
      <c r="I64" s="8">
        <v>3</v>
      </c>
      <c r="J64" s="8">
        <v>4</v>
      </c>
      <c r="K64" s="8">
        <v>1</v>
      </c>
      <c r="L64" s="8">
        <v>0</v>
      </c>
      <c r="M64" s="8">
        <v>3</v>
      </c>
      <c r="N64" s="8">
        <v>10</v>
      </c>
      <c r="O64" s="8">
        <v>5</v>
      </c>
      <c r="P64" s="8">
        <v>0</v>
      </c>
      <c r="Q64" s="8">
        <v>1</v>
      </c>
      <c r="R64" s="7">
        <f>SUM(H64:Q64)</f>
        <v>27</v>
      </c>
      <c r="S64" s="7"/>
    </row>
    <row r="65" spans="1:19" ht="15">
      <c r="A65" s="18">
        <v>63</v>
      </c>
      <c r="B65" s="7" t="s">
        <v>713</v>
      </c>
      <c r="C65" s="7">
        <v>38904</v>
      </c>
      <c r="D65" s="7">
        <v>7</v>
      </c>
      <c r="E65" s="7" t="s">
        <v>714</v>
      </c>
      <c r="F65" s="7" t="s">
        <v>422</v>
      </c>
      <c r="G65" s="7">
        <v>597</v>
      </c>
      <c r="H65" s="8">
        <v>10</v>
      </c>
      <c r="I65" s="8">
        <v>3</v>
      </c>
      <c r="J65" s="8">
        <v>1</v>
      </c>
      <c r="K65" s="8">
        <v>1</v>
      </c>
      <c r="L65" s="8">
        <v>0</v>
      </c>
      <c r="M65" s="8">
        <v>2</v>
      </c>
      <c r="N65" s="8">
        <v>8</v>
      </c>
      <c r="O65" s="8">
        <v>2</v>
      </c>
      <c r="P65" s="8">
        <v>0</v>
      </c>
      <c r="Q65" s="8">
        <v>0</v>
      </c>
      <c r="R65" s="7">
        <f>SUM(H65:Q65)</f>
        <v>27</v>
      </c>
      <c r="S65" s="7"/>
    </row>
    <row r="66" spans="1:19" ht="15">
      <c r="A66" s="7">
        <v>64</v>
      </c>
      <c r="B66" s="7" t="s">
        <v>725</v>
      </c>
      <c r="C66" s="7">
        <v>31270</v>
      </c>
      <c r="D66" s="7">
        <v>7</v>
      </c>
      <c r="E66" s="7" t="s">
        <v>420</v>
      </c>
      <c r="F66" s="7" t="s">
        <v>415</v>
      </c>
      <c r="G66" s="7">
        <v>897</v>
      </c>
      <c r="H66" s="8">
        <v>7</v>
      </c>
      <c r="I66" s="8">
        <v>4</v>
      </c>
      <c r="J66" s="8">
        <v>3</v>
      </c>
      <c r="K66" s="8">
        <v>2</v>
      </c>
      <c r="L66" s="8">
        <v>0</v>
      </c>
      <c r="M66" s="8">
        <v>1</v>
      </c>
      <c r="N66" s="8">
        <v>7</v>
      </c>
      <c r="O66" s="8">
        <v>1</v>
      </c>
      <c r="P66" s="8">
        <v>0</v>
      </c>
      <c r="Q66" s="8">
        <v>2</v>
      </c>
      <c r="R66" s="7">
        <f>SUM(H66:Q66)</f>
        <v>27</v>
      </c>
      <c r="S66" s="7"/>
    </row>
    <row r="67" spans="1:19" ht="15">
      <c r="A67" s="18">
        <v>65</v>
      </c>
      <c r="B67" s="7" t="s">
        <v>434</v>
      </c>
      <c r="C67" s="7">
        <v>29544</v>
      </c>
      <c r="D67" s="7">
        <v>7</v>
      </c>
      <c r="E67" s="7" t="s">
        <v>420</v>
      </c>
      <c r="F67" s="7" t="s">
        <v>415</v>
      </c>
      <c r="G67" s="7">
        <v>891</v>
      </c>
      <c r="H67" s="8">
        <v>0</v>
      </c>
      <c r="I67" s="8">
        <v>3</v>
      </c>
      <c r="J67" s="8">
        <v>0</v>
      </c>
      <c r="K67" s="8">
        <v>1</v>
      </c>
      <c r="L67" s="8">
        <v>0</v>
      </c>
      <c r="M67" s="8">
        <v>3</v>
      </c>
      <c r="N67" s="8">
        <v>10</v>
      </c>
      <c r="O67" s="8">
        <v>4</v>
      </c>
      <c r="P67" s="8">
        <v>5</v>
      </c>
      <c r="Q67" s="8">
        <v>0</v>
      </c>
      <c r="R67" s="7">
        <f>SUM(H67:Q67)</f>
        <v>26</v>
      </c>
      <c r="S67" s="7"/>
    </row>
    <row r="68" spans="1:19" ht="15">
      <c r="A68" s="7">
        <v>66</v>
      </c>
      <c r="B68" s="7" t="s">
        <v>468</v>
      </c>
      <c r="C68" s="7">
        <v>31229</v>
      </c>
      <c r="D68" s="7">
        <v>7</v>
      </c>
      <c r="E68" s="7" t="s">
        <v>420</v>
      </c>
      <c r="F68" s="7" t="s">
        <v>415</v>
      </c>
      <c r="G68" s="7">
        <v>890</v>
      </c>
      <c r="H68" s="8">
        <v>2</v>
      </c>
      <c r="I68" s="8">
        <v>4</v>
      </c>
      <c r="J68" s="8">
        <v>2</v>
      </c>
      <c r="K68" s="8">
        <v>1</v>
      </c>
      <c r="L68" s="8">
        <v>0</v>
      </c>
      <c r="M68" s="8">
        <v>3</v>
      </c>
      <c r="N68" s="8">
        <v>8</v>
      </c>
      <c r="O68" s="8">
        <v>4</v>
      </c>
      <c r="P68" s="8">
        <v>0</v>
      </c>
      <c r="Q68" s="8">
        <v>2</v>
      </c>
      <c r="R68" s="7">
        <f>SUM(H68:Q68)</f>
        <v>26</v>
      </c>
      <c r="S68" s="7"/>
    </row>
    <row r="69" spans="1:19" ht="15">
      <c r="A69" s="18">
        <v>67</v>
      </c>
      <c r="B69" s="7" t="s">
        <v>566</v>
      </c>
      <c r="C69" s="7">
        <v>27161</v>
      </c>
      <c r="D69" s="7">
        <v>7</v>
      </c>
      <c r="E69" s="7" t="s">
        <v>565</v>
      </c>
      <c r="F69" s="7" t="s">
        <v>462</v>
      </c>
      <c r="G69" s="7">
        <v>825</v>
      </c>
      <c r="H69" s="8">
        <v>0</v>
      </c>
      <c r="I69" s="8">
        <v>4</v>
      </c>
      <c r="J69" s="8">
        <v>1</v>
      </c>
      <c r="K69" s="8">
        <v>1</v>
      </c>
      <c r="L69" s="8">
        <v>3</v>
      </c>
      <c r="M69" s="8">
        <v>6</v>
      </c>
      <c r="N69" s="8">
        <v>6</v>
      </c>
      <c r="O69" s="8">
        <v>4</v>
      </c>
      <c r="P69" s="8">
        <v>0</v>
      </c>
      <c r="Q69" s="8">
        <v>1</v>
      </c>
      <c r="R69" s="7">
        <f>SUM(H69:Q69)</f>
        <v>26</v>
      </c>
      <c r="S69" s="7"/>
    </row>
    <row r="70" spans="1:19" ht="15">
      <c r="A70" s="7">
        <v>68</v>
      </c>
      <c r="B70" s="7" t="s">
        <v>569</v>
      </c>
      <c r="C70" s="7">
        <v>25572</v>
      </c>
      <c r="D70" s="7">
        <v>7</v>
      </c>
      <c r="E70" s="7" t="s">
        <v>455</v>
      </c>
      <c r="F70" s="7" t="s">
        <v>412</v>
      </c>
      <c r="G70" s="7">
        <v>1031</v>
      </c>
      <c r="H70" s="8">
        <v>0</v>
      </c>
      <c r="I70" s="8">
        <v>3</v>
      </c>
      <c r="J70" s="8">
        <v>5</v>
      </c>
      <c r="K70" s="8">
        <v>2</v>
      </c>
      <c r="L70" s="8">
        <v>3</v>
      </c>
      <c r="M70" s="8">
        <v>0</v>
      </c>
      <c r="N70" s="8">
        <v>10</v>
      </c>
      <c r="O70" s="8">
        <v>2</v>
      </c>
      <c r="P70" s="8">
        <v>1</v>
      </c>
      <c r="Q70" s="8">
        <v>0</v>
      </c>
      <c r="R70" s="7">
        <f>SUM(H70:Q70)</f>
        <v>26</v>
      </c>
      <c r="S70" s="7" t="s">
        <v>1272</v>
      </c>
    </row>
    <row r="71" spans="1:19" ht="15">
      <c r="A71" s="18">
        <v>69</v>
      </c>
      <c r="B71" s="7" t="s">
        <v>593</v>
      </c>
      <c r="C71" s="7">
        <v>27540</v>
      </c>
      <c r="D71" s="7">
        <v>7</v>
      </c>
      <c r="E71" s="7" t="s">
        <v>414</v>
      </c>
      <c r="F71" s="7" t="s">
        <v>415</v>
      </c>
      <c r="G71" s="7">
        <v>567</v>
      </c>
      <c r="H71" s="8">
        <v>0</v>
      </c>
      <c r="I71" s="8">
        <v>4</v>
      </c>
      <c r="J71" s="8">
        <v>4</v>
      </c>
      <c r="K71" s="8">
        <v>1</v>
      </c>
      <c r="L71" s="8">
        <v>0</v>
      </c>
      <c r="M71" s="8">
        <v>2</v>
      </c>
      <c r="N71" s="8">
        <v>8</v>
      </c>
      <c r="O71" s="8">
        <v>4</v>
      </c>
      <c r="P71" s="8">
        <v>3</v>
      </c>
      <c r="Q71" s="8">
        <v>0</v>
      </c>
      <c r="R71" s="7">
        <f>SUM(H71:Q71)</f>
        <v>26</v>
      </c>
      <c r="S71" s="7"/>
    </row>
    <row r="72" spans="1:19" ht="15">
      <c r="A72" s="7">
        <v>70</v>
      </c>
      <c r="B72" s="7" t="s">
        <v>617</v>
      </c>
      <c r="C72" s="7">
        <v>38595</v>
      </c>
      <c r="D72" s="7">
        <v>7</v>
      </c>
      <c r="E72" s="7" t="s">
        <v>525</v>
      </c>
      <c r="F72" s="7" t="s">
        <v>451</v>
      </c>
      <c r="G72" s="7">
        <v>874</v>
      </c>
      <c r="H72" s="8">
        <v>0</v>
      </c>
      <c r="I72" s="8">
        <v>4</v>
      </c>
      <c r="J72" s="8">
        <v>4</v>
      </c>
      <c r="K72" s="8">
        <v>0</v>
      </c>
      <c r="L72" s="8">
        <v>3</v>
      </c>
      <c r="M72" s="8">
        <v>0</v>
      </c>
      <c r="N72" s="8">
        <v>9</v>
      </c>
      <c r="O72" s="8">
        <v>6</v>
      </c>
      <c r="P72" s="8">
        <v>0</v>
      </c>
      <c r="Q72" s="8">
        <v>0</v>
      </c>
      <c r="R72" s="7">
        <f>SUM(H72:Q72)</f>
        <v>26</v>
      </c>
      <c r="S72" s="7"/>
    </row>
    <row r="73" spans="1:19" ht="15">
      <c r="A73" s="18">
        <v>71</v>
      </c>
      <c r="B73" s="7" t="s">
        <v>622</v>
      </c>
      <c r="C73" s="7">
        <v>29597</v>
      </c>
      <c r="D73" s="7">
        <v>7</v>
      </c>
      <c r="E73" s="7" t="s">
        <v>536</v>
      </c>
      <c r="F73" s="7" t="s">
        <v>418</v>
      </c>
      <c r="G73" s="7">
        <v>797</v>
      </c>
      <c r="H73" s="8">
        <v>0</v>
      </c>
      <c r="I73" s="8">
        <v>4</v>
      </c>
      <c r="J73" s="8">
        <v>3</v>
      </c>
      <c r="K73" s="8">
        <v>1</v>
      </c>
      <c r="L73" s="8">
        <v>2</v>
      </c>
      <c r="M73" s="8">
        <v>2</v>
      </c>
      <c r="N73" s="8">
        <v>8</v>
      </c>
      <c r="O73" s="8">
        <v>0</v>
      </c>
      <c r="P73" s="8">
        <v>5</v>
      </c>
      <c r="Q73" s="8">
        <v>1</v>
      </c>
      <c r="R73" s="7">
        <f>SUM(H73:Q73)</f>
        <v>26</v>
      </c>
      <c r="S73" s="7" t="s">
        <v>1272</v>
      </c>
    </row>
    <row r="74" spans="1:19" ht="15">
      <c r="A74" s="7">
        <v>72</v>
      </c>
      <c r="B74" s="7" t="s">
        <v>662</v>
      </c>
      <c r="C74" s="7">
        <v>31242</v>
      </c>
      <c r="D74" s="7">
        <v>7</v>
      </c>
      <c r="E74" s="7" t="s">
        <v>420</v>
      </c>
      <c r="F74" s="7" t="s">
        <v>415</v>
      </c>
      <c r="G74" s="7">
        <v>566</v>
      </c>
      <c r="H74" s="8">
        <v>2</v>
      </c>
      <c r="I74" s="8">
        <v>3</v>
      </c>
      <c r="J74" s="8">
        <v>0</v>
      </c>
      <c r="K74" s="8">
        <v>2</v>
      </c>
      <c r="L74" s="8">
        <v>0</v>
      </c>
      <c r="M74" s="8">
        <v>2</v>
      </c>
      <c r="N74" s="8">
        <v>9</v>
      </c>
      <c r="O74" s="8">
        <v>2</v>
      </c>
      <c r="P74" s="8">
        <v>5</v>
      </c>
      <c r="Q74" s="8">
        <v>1</v>
      </c>
      <c r="R74" s="7">
        <f>SUM(H74:Q74)</f>
        <v>26</v>
      </c>
      <c r="S74" s="7"/>
    </row>
    <row r="75" spans="1:19" ht="15">
      <c r="A75" s="18">
        <v>73</v>
      </c>
      <c r="B75" s="7" t="s">
        <v>675</v>
      </c>
      <c r="C75" s="7">
        <v>33626</v>
      </c>
      <c r="D75" s="7">
        <v>7</v>
      </c>
      <c r="E75" s="7" t="s">
        <v>420</v>
      </c>
      <c r="F75" s="7" t="s">
        <v>415</v>
      </c>
      <c r="G75" s="7">
        <v>889</v>
      </c>
      <c r="H75" s="8">
        <v>0</v>
      </c>
      <c r="I75" s="8">
        <v>3</v>
      </c>
      <c r="J75" s="8">
        <v>3</v>
      </c>
      <c r="K75" s="8">
        <v>0</v>
      </c>
      <c r="L75" s="8">
        <v>4</v>
      </c>
      <c r="M75" s="8">
        <v>5</v>
      </c>
      <c r="N75" s="8">
        <v>7</v>
      </c>
      <c r="O75" s="8">
        <v>4</v>
      </c>
      <c r="P75" s="8">
        <v>0</v>
      </c>
      <c r="Q75" s="8">
        <v>0</v>
      </c>
      <c r="R75" s="7">
        <f>SUM(H75:Q75)</f>
        <v>26</v>
      </c>
      <c r="S75" s="7"/>
    </row>
    <row r="76" spans="1:19" ht="15">
      <c r="A76" s="7">
        <v>74</v>
      </c>
      <c r="B76" s="7" t="s">
        <v>681</v>
      </c>
      <c r="C76" s="7">
        <v>34744</v>
      </c>
      <c r="D76" s="7">
        <v>7</v>
      </c>
      <c r="E76" s="7" t="s">
        <v>682</v>
      </c>
      <c r="F76" s="7" t="s">
        <v>422</v>
      </c>
      <c r="G76" s="7">
        <v>595</v>
      </c>
      <c r="H76" s="8">
        <v>7</v>
      </c>
      <c r="I76" s="8">
        <v>3</v>
      </c>
      <c r="J76" s="8">
        <v>4</v>
      </c>
      <c r="K76" s="8">
        <v>0</v>
      </c>
      <c r="L76" s="8">
        <v>3</v>
      </c>
      <c r="M76" s="8">
        <v>0</v>
      </c>
      <c r="N76" s="8">
        <v>7</v>
      </c>
      <c r="O76" s="8">
        <v>2</v>
      </c>
      <c r="P76" s="8">
        <v>0</v>
      </c>
      <c r="Q76" s="8">
        <v>0</v>
      </c>
      <c r="R76" s="7">
        <f>SUM(H76:Q76)</f>
        <v>26</v>
      </c>
      <c r="S76" s="7"/>
    </row>
    <row r="77" spans="1:19" ht="15">
      <c r="A77" s="18">
        <v>75</v>
      </c>
      <c r="B77" s="7" t="s">
        <v>697</v>
      </c>
      <c r="C77" s="7">
        <v>80454</v>
      </c>
      <c r="D77" s="7">
        <v>7</v>
      </c>
      <c r="E77" s="7" t="s">
        <v>519</v>
      </c>
      <c r="F77" s="7" t="s">
        <v>462</v>
      </c>
      <c r="G77" s="7">
        <v>821</v>
      </c>
      <c r="H77" s="8">
        <v>0</v>
      </c>
      <c r="I77" s="8">
        <v>4</v>
      </c>
      <c r="J77" s="8">
        <v>3</v>
      </c>
      <c r="K77" s="8">
        <v>1</v>
      </c>
      <c r="L77" s="8">
        <v>2</v>
      </c>
      <c r="M77" s="8">
        <v>3</v>
      </c>
      <c r="N77" s="8">
        <v>8</v>
      </c>
      <c r="O77" s="8">
        <v>0</v>
      </c>
      <c r="P77" s="8">
        <v>4</v>
      </c>
      <c r="Q77" s="8">
        <v>1</v>
      </c>
      <c r="R77" s="7">
        <f>SUM(H77:Q77)</f>
        <v>26</v>
      </c>
      <c r="S77" s="7"/>
    </row>
    <row r="78" spans="1:19" ht="15">
      <c r="A78" s="7">
        <v>76</v>
      </c>
      <c r="B78" s="10" t="s">
        <v>736</v>
      </c>
      <c r="C78" s="9"/>
      <c r="D78" s="10">
        <v>7</v>
      </c>
      <c r="E78" s="10" t="s">
        <v>737</v>
      </c>
      <c r="F78" s="10" t="s">
        <v>428</v>
      </c>
      <c r="G78" s="10">
        <v>829</v>
      </c>
      <c r="H78" s="11">
        <v>0</v>
      </c>
      <c r="I78" s="11">
        <v>4</v>
      </c>
      <c r="J78" s="11">
        <v>3</v>
      </c>
      <c r="K78" s="11">
        <v>1</v>
      </c>
      <c r="L78" s="11">
        <v>2</v>
      </c>
      <c r="M78" s="11">
        <v>4</v>
      </c>
      <c r="N78" s="11">
        <v>9</v>
      </c>
      <c r="O78" s="11">
        <v>2</v>
      </c>
      <c r="P78" s="11">
        <v>0</v>
      </c>
      <c r="Q78" s="11">
        <v>1</v>
      </c>
      <c r="R78" s="9">
        <f>SUM(H78:Q78)</f>
        <v>26</v>
      </c>
      <c r="S78" s="9" t="s">
        <v>1266</v>
      </c>
    </row>
    <row r="79" spans="1:19" ht="15">
      <c r="A79" s="18">
        <v>77</v>
      </c>
      <c r="B79" s="7" t="s">
        <v>706</v>
      </c>
      <c r="C79" s="7">
        <v>34657</v>
      </c>
      <c r="D79" s="7">
        <v>7</v>
      </c>
      <c r="E79" s="7" t="s">
        <v>519</v>
      </c>
      <c r="F79" s="7" t="s">
        <v>462</v>
      </c>
      <c r="G79" s="7">
        <v>820</v>
      </c>
      <c r="H79" s="8">
        <v>0</v>
      </c>
      <c r="I79" s="8">
        <v>4</v>
      </c>
      <c r="J79" s="8">
        <v>4</v>
      </c>
      <c r="K79" s="8">
        <v>1</v>
      </c>
      <c r="L79" s="8">
        <v>1</v>
      </c>
      <c r="M79" s="8">
        <v>2</v>
      </c>
      <c r="N79" s="8">
        <v>9</v>
      </c>
      <c r="O79" s="8">
        <v>0</v>
      </c>
      <c r="P79" s="8">
        <v>5</v>
      </c>
      <c r="Q79" s="8">
        <v>0</v>
      </c>
      <c r="R79" s="7">
        <f>SUM(H79:Q79)</f>
        <v>26</v>
      </c>
      <c r="S79" s="7"/>
    </row>
    <row r="80" spans="1:19" ht="15">
      <c r="A80" s="7">
        <v>78</v>
      </c>
      <c r="B80" s="7" t="s">
        <v>711</v>
      </c>
      <c r="C80" s="7">
        <v>30778</v>
      </c>
      <c r="D80" s="7">
        <v>7</v>
      </c>
      <c r="E80" s="7" t="s">
        <v>712</v>
      </c>
      <c r="F80" s="7" t="s">
        <v>462</v>
      </c>
      <c r="G80" s="7">
        <v>807</v>
      </c>
      <c r="H80" s="8">
        <v>0</v>
      </c>
      <c r="I80" s="8">
        <v>4</v>
      </c>
      <c r="J80" s="8">
        <v>1</v>
      </c>
      <c r="K80" s="8">
        <v>2</v>
      </c>
      <c r="L80" s="8">
        <v>2</v>
      </c>
      <c r="M80" s="8">
        <v>6</v>
      </c>
      <c r="N80" s="8">
        <v>2</v>
      </c>
      <c r="O80" s="8">
        <v>2</v>
      </c>
      <c r="P80" s="8">
        <v>5</v>
      </c>
      <c r="Q80" s="8">
        <v>2</v>
      </c>
      <c r="R80" s="7">
        <f>SUM(H80:Q80)</f>
        <v>26</v>
      </c>
      <c r="S80" s="7"/>
    </row>
    <row r="81" spans="1:19" ht="15">
      <c r="A81" s="18">
        <v>79</v>
      </c>
      <c r="B81" s="7" t="s">
        <v>727</v>
      </c>
      <c r="C81" s="7">
        <v>43168</v>
      </c>
      <c r="D81" s="7">
        <v>7</v>
      </c>
      <c r="E81" s="7" t="s">
        <v>414</v>
      </c>
      <c r="F81" s="7" t="s">
        <v>415</v>
      </c>
      <c r="G81" s="7">
        <v>569</v>
      </c>
      <c r="H81" s="8">
        <v>0</v>
      </c>
      <c r="I81" s="8">
        <v>4</v>
      </c>
      <c r="J81" s="8">
        <v>3</v>
      </c>
      <c r="K81" s="8">
        <v>1</v>
      </c>
      <c r="L81" s="8">
        <v>0</v>
      </c>
      <c r="M81" s="8">
        <v>3</v>
      </c>
      <c r="N81" s="8">
        <v>8</v>
      </c>
      <c r="O81" s="8">
        <v>4</v>
      </c>
      <c r="P81" s="8">
        <v>3</v>
      </c>
      <c r="Q81" s="8">
        <v>0</v>
      </c>
      <c r="R81" s="7">
        <f>SUM(H81:Q81)</f>
        <v>26</v>
      </c>
      <c r="S81" s="7"/>
    </row>
    <row r="82" spans="1:19" ht="15">
      <c r="A82" s="7">
        <v>80</v>
      </c>
      <c r="B82" s="7" t="s">
        <v>532</v>
      </c>
      <c r="C82" s="7">
        <v>66368</v>
      </c>
      <c r="D82" s="7">
        <v>7</v>
      </c>
      <c r="E82" s="7" t="s">
        <v>533</v>
      </c>
      <c r="F82" s="7" t="s">
        <v>422</v>
      </c>
      <c r="G82" s="7">
        <v>580</v>
      </c>
      <c r="H82" s="8">
        <v>1</v>
      </c>
      <c r="I82" s="8">
        <v>3</v>
      </c>
      <c r="J82" s="8">
        <v>0</v>
      </c>
      <c r="K82" s="8">
        <v>1</v>
      </c>
      <c r="L82" s="8">
        <v>4</v>
      </c>
      <c r="M82" s="8">
        <v>3</v>
      </c>
      <c r="N82" s="8">
        <v>9</v>
      </c>
      <c r="O82" s="8">
        <v>1</v>
      </c>
      <c r="P82" s="8">
        <v>3</v>
      </c>
      <c r="Q82" s="8">
        <v>0</v>
      </c>
      <c r="R82" s="7">
        <f>SUM(H82:Q82)</f>
        <v>25</v>
      </c>
      <c r="S82" s="7"/>
    </row>
    <row r="83" spans="1:19" ht="15">
      <c r="A83" s="18">
        <v>81</v>
      </c>
      <c r="B83" s="7" t="s">
        <v>534</v>
      </c>
      <c r="C83" s="7">
        <v>31674</v>
      </c>
      <c r="D83" s="7">
        <v>7</v>
      </c>
      <c r="E83" s="7" t="s">
        <v>535</v>
      </c>
      <c r="F83" s="7" t="s">
        <v>462</v>
      </c>
      <c r="G83" s="7">
        <v>802</v>
      </c>
      <c r="H83" s="8">
        <v>0</v>
      </c>
      <c r="I83" s="8">
        <v>4</v>
      </c>
      <c r="J83" s="8">
        <v>3</v>
      </c>
      <c r="K83" s="8">
        <v>1</v>
      </c>
      <c r="L83" s="8">
        <v>3</v>
      </c>
      <c r="M83" s="8">
        <v>0</v>
      </c>
      <c r="N83" s="8">
        <v>7</v>
      </c>
      <c r="O83" s="8">
        <v>0</v>
      </c>
      <c r="P83" s="8">
        <v>4</v>
      </c>
      <c r="Q83" s="8">
        <v>3</v>
      </c>
      <c r="R83" s="7">
        <f>SUM(H83:Q83)</f>
        <v>25</v>
      </c>
      <c r="S83" s="7"/>
    </row>
    <row r="84" spans="1:19" ht="15">
      <c r="A84" s="7">
        <v>82</v>
      </c>
      <c r="B84" s="7" t="s">
        <v>548</v>
      </c>
      <c r="C84" s="7">
        <v>24871</v>
      </c>
      <c r="D84" s="7">
        <v>7</v>
      </c>
      <c r="E84" s="7" t="s">
        <v>461</v>
      </c>
      <c r="F84" s="7" t="s">
        <v>462</v>
      </c>
      <c r="G84" s="7">
        <v>818</v>
      </c>
      <c r="H84" s="8">
        <v>0</v>
      </c>
      <c r="I84" s="8">
        <v>4</v>
      </c>
      <c r="J84" s="8">
        <v>2</v>
      </c>
      <c r="K84" s="8">
        <v>0</v>
      </c>
      <c r="L84" s="8">
        <v>2</v>
      </c>
      <c r="M84" s="8">
        <v>5</v>
      </c>
      <c r="N84" s="8">
        <v>7</v>
      </c>
      <c r="O84" s="8">
        <v>1</v>
      </c>
      <c r="P84" s="8">
        <v>3</v>
      </c>
      <c r="Q84" s="8">
        <v>1</v>
      </c>
      <c r="R84" s="7">
        <f>SUM(H84:Q84)</f>
        <v>25</v>
      </c>
      <c r="S84" s="7"/>
    </row>
    <row r="85" spans="1:19" ht="15">
      <c r="A85" s="18">
        <v>83</v>
      </c>
      <c r="B85" s="7" t="s">
        <v>554</v>
      </c>
      <c r="C85" s="7">
        <v>25049</v>
      </c>
      <c r="D85" s="7">
        <v>7</v>
      </c>
      <c r="E85" s="7" t="s">
        <v>414</v>
      </c>
      <c r="F85" s="7" t="s">
        <v>415</v>
      </c>
      <c r="G85" s="7">
        <v>570</v>
      </c>
      <c r="H85" s="8">
        <v>0</v>
      </c>
      <c r="I85" s="8">
        <v>4</v>
      </c>
      <c r="J85" s="8">
        <v>5</v>
      </c>
      <c r="K85" s="8">
        <v>1</v>
      </c>
      <c r="L85" s="8">
        <v>0</v>
      </c>
      <c r="M85" s="8">
        <v>3</v>
      </c>
      <c r="N85" s="8">
        <v>9</v>
      </c>
      <c r="O85" s="8">
        <v>2</v>
      </c>
      <c r="P85" s="8">
        <v>0</v>
      </c>
      <c r="Q85" s="8">
        <v>1</v>
      </c>
      <c r="R85" s="7">
        <f>SUM(H85:Q85)</f>
        <v>25</v>
      </c>
      <c r="S85" s="7"/>
    </row>
    <row r="86" spans="1:19" ht="15">
      <c r="A86" s="7">
        <v>84</v>
      </c>
      <c r="B86" s="7" t="s">
        <v>555</v>
      </c>
      <c r="C86" s="7">
        <v>24392</v>
      </c>
      <c r="D86" s="7">
        <v>7</v>
      </c>
      <c r="E86" s="7" t="s">
        <v>533</v>
      </c>
      <c r="F86" s="7" t="s">
        <v>422</v>
      </c>
      <c r="G86" s="7">
        <v>582</v>
      </c>
      <c r="H86" s="8">
        <v>7</v>
      </c>
      <c r="I86" s="8">
        <v>4</v>
      </c>
      <c r="J86" s="8">
        <v>0</v>
      </c>
      <c r="K86" s="8">
        <v>2</v>
      </c>
      <c r="L86" s="8">
        <v>5</v>
      </c>
      <c r="M86" s="8">
        <v>0</v>
      </c>
      <c r="N86" s="8">
        <v>7</v>
      </c>
      <c r="O86" s="8">
        <v>0</v>
      </c>
      <c r="P86" s="8">
        <v>0</v>
      </c>
      <c r="Q86" s="8">
        <v>0</v>
      </c>
      <c r="R86" s="7">
        <f>SUM(H86:Q86)</f>
        <v>25</v>
      </c>
      <c r="S86" s="7"/>
    </row>
    <row r="87" spans="1:19" ht="15">
      <c r="A87" s="18">
        <v>85</v>
      </c>
      <c r="B87" s="7" t="s">
        <v>557</v>
      </c>
      <c r="C87" s="7">
        <v>50407</v>
      </c>
      <c r="D87" s="7">
        <v>7</v>
      </c>
      <c r="E87" s="7" t="s">
        <v>558</v>
      </c>
      <c r="F87" s="7" t="s">
        <v>462</v>
      </c>
      <c r="G87" s="7">
        <v>814</v>
      </c>
      <c r="H87" s="8">
        <v>0</v>
      </c>
      <c r="I87" s="8">
        <v>4</v>
      </c>
      <c r="J87" s="8">
        <v>1</v>
      </c>
      <c r="K87" s="8">
        <v>1</v>
      </c>
      <c r="L87" s="8">
        <v>2</v>
      </c>
      <c r="M87" s="8">
        <v>2</v>
      </c>
      <c r="N87" s="8">
        <v>10</v>
      </c>
      <c r="O87" s="8">
        <v>2</v>
      </c>
      <c r="P87" s="8">
        <v>3</v>
      </c>
      <c r="Q87" s="8">
        <v>0</v>
      </c>
      <c r="R87" s="7">
        <f>SUM(H87:Q87)</f>
        <v>25</v>
      </c>
      <c r="S87" s="7"/>
    </row>
    <row r="88" spans="1:19" ht="15">
      <c r="A88" s="7">
        <v>86</v>
      </c>
      <c r="B88" s="7" t="s">
        <v>639</v>
      </c>
      <c r="C88" s="7">
        <v>39739</v>
      </c>
      <c r="D88" s="7">
        <v>7</v>
      </c>
      <c r="E88" s="7" t="s">
        <v>525</v>
      </c>
      <c r="F88" s="7" t="s">
        <v>451</v>
      </c>
      <c r="G88" s="7">
        <v>875</v>
      </c>
      <c r="H88" s="8">
        <v>0</v>
      </c>
      <c r="I88" s="8">
        <v>4</v>
      </c>
      <c r="J88" s="8">
        <v>4</v>
      </c>
      <c r="K88" s="8">
        <v>1</v>
      </c>
      <c r="L88" s="8">
        <v>2</v>
      </c>
      <c r="M88" s="8">
        <v>1</v>
      </c>
      <c r="N88" s="8">
        <v>7</v>
      </c>
      <c r="O88" s="8">
        <v>6</v>
      </c>
      <c r="P88" s="8">
        <v>0</v>
      </c>
      <c r="Q88" s="8">
        <v>0</v>
      </c>
      <c r="R88" s="7">
        <f>SUM(H88:Q88)</f>
        <v>25</v>
      </c>
      <c r="S88" s="7"/>
    </row>
    <row r="89" spans="1:19" ht="15">
      <c r="A89" s="18">
        <v>87</v>
      </c>
      <c r="B89" s="7" t="s">
        <v>696</v>
      </c>
      <c r="C89" s="7">
        <v>30293</v>
      </c>
      <c r="D89" s="7">
        <v>7</v>
      </c>
      <c r="E89" s="7" t="s">
        <v>446</v>
      </c>
      <c r="F89" s="7" t="s">
        <v>447</v>
      </c>
      <c r="G89" s="7">
        <v>1024</v>
      </c>
      <c r="H89" s="8">
        <v>0</v>
      </c>
      <c r="I89" s="8">
        <v>4</v>
      </c>
      <c r="J89" s="8">
        <v>2</v>
      </c>
      <c r="K89" s="8">
        <v>0</v>
      </c>
      <c r="L89" s="8">
        <v>3</v>
      </c>
      <c r="M89" s="8">
        <v>2</v>
      </c>
      <c r="N89" s="8">
        <v>7</v>
      </c>
      <c r="O89" s="8">
        <v>2</v>
      </c>
      <c r="P89" s="8">
        <v>5</v>
      </c>
      <c r="Q89" s="8">
        <v>0</v>
      </c>
      <c r="R89" s="7">
        <f>SUM(H89:Q89)</f>
        <v>25</v>
      </c>
      <c r="S89" s="7"/>
    </row>
    <row r="90" spans="1:19" ht="15">
      <c r="A90" s="7">
        <v>88</v>
      </c>
      <c r="B90" s="7" t="s">
        <v>474</v>
      </c>
      <c r="C90" s="7">
        <v>43079</v>
      </c>
      <c r="D90" s="7">
        <v>7</v>
      </c>
      <c r="E90" s="7" t="s">
        <v>414</v>
      </c>
      <c r="F90" s="7" t="s">
        <v>415</v>
      </c>
      <c r="G90" s="7">
        <v>571</v>
      </c>
      <c r="H90" s="8">
        <v>2</v>
      </c>
      <c r="I90" s="8">
        <v>4</v>
      </c>
      <c r="J90" s="8">
        <v>1</v>
      </c>
      <c r="K90" s="8">
        <v>1</v>
      </c>
      <c r="L90" s="8">
        <v>0</v>
      </c>
      <c r="M90" s="8">
        <v>4</v>
      </c>
      <c r="N90" s="8">
        <v>8</v>
      </c>
      <c r="O90" s="8">
        <v>1</v>
      </c>
      <c r="P90" s="8">
        <v>3</v>
      </c>
      <c r="Q90" s="8">
        <v>0</v>
      </c>
      <c r="R90" s="7">
        <f>SUM(H90:Q90)</f>
        <v>24</v>
      </c>
      <c r="S90" s="7"/>
    </row>
    <row r="91" spans="1:19" ht="15">
      <c r="A91" s="18">
        <v>89</v>
      </c>
      <c r="B91" s="7" t="s">
        <v>487</v>
      </c>
      <c r="C91" s="7">
        <v>30682</v>
      </c>
      <c r="D91" s="7">
        <v>7</v>
      </c>
      <c r="E91" s="7" t="s">
        <v>457</v>
      </c>
      <c r="F91" s="7" t="s">
        <v>428</v>
      </c>
      <c r="G91" s="7">
        <v>852</v>
      </c>
      <c r="H91" s="8">
        <v>0</v>
      </c>
      <c r="I91" s="8">
        <v>3</v>
      </c>
      <c r="J91" s="8">
        <v>3</v>
      </c>
      <c r="K91" s="8">
        <v>2</v>
      </c>
      <c r="L91" s="8">
        <v>4</v>
      </c>
      <c r="M91" s="8">
        <v>4</v>
      </c>
      <c r="N91" s="8">
        <v>7</v>
      </c>
      <c r="O91" s="8">
        <v>1</v>
      </c>
      <c r="P91" s="8">
        <v>0</v>
      </c>
      <c r="Q91" s="8">
        <v>0</v>
      </c>
      <c r="R91" s="7">
        <f>SUM(H91:Q91)</f>
        <v>24</v>
      </c>
      <c r="S91" s="7"/>
    </row>
    <row r="92" spans="1:19" ht="15">
      <c r="A92" s="7">
        <v>90</v>
      </c>
      <c r="B92" s="7" t="s">
        <v>512</v>
      </c>
      <c r="C92" s="7">
        <v>36986</v>
      </c>
      <c r="D92" s="7">
        <v>7</v>
      </c>
      <c r="E92" s="7" t="s">
        <v>513</v>
      </c>
      <c r="F92" s="7" t="s">
        <v>422</v>
      </c>
      <c r="G92" s="7">
        <v>1057</v>
      </c>
      <c r="H92" s="8">
        <v>9</v>
      </c>
      <c r="I92" s="8">
        <v>4</v>
      </c>
      <c r="J92" s="8">
        <v>0</v>
      </c>
      <c r="K92" s="8">
        <v>0</v>
      </c>
      <c r="L92" s="8">
        <v>1</v>
      </c>
      <c r="M92" s="8">
        <v>1</v>
      </c>
      <c r="N92" s="8">
        <v>6</v>
      </c>
      <c r="O92" s="8">
        <v>3</v>
      </c>
      <c r="P92" s="8">
        <v>0</v>
      </c>
      <c r="Q92" s="8">
        <v>0</v>
      </c>
      <c r="R92" s="7">
        <f>SUM(H92:Q92)</f>
        <v>24</v>
      </c>
      <c r="S92" s="7"/>
    </row>
    <row r="93" spans="1:19" ht="15">
      <c r="A93" s="18">
        <v>91</v>
      </c>
      <c r="B93" s="7" t="s">
        <v>610</v>
      </c>
      <c r="C93" s="7">
        <v>29590</v>
      </c>
      <c r="D93" s="7">
        <v>7</v>
      </c>
      <c r="E93" s="7" t="s">
        <v>536</v>
      </c>
      <c r="F93" s="7" t="s">
        <v>418</v>
      </c>
      <c r="G93" s="7">
        <v>779</v>
      </c>
      <c r="H93" s="8">
        <v>0</v>
      </c>
      <c r="I93" s="8">
        <v>3</v>
      </c>
      <c r="J93" s="8">
        <v>4</v>
      </c>
      <c r="K93" s="8">
        <v>1</v>
      </c>
      <c r="L93" s="8">
        <v>3</v>
      </c>
      <c r="M93" s="8">
        <v>2</v>
      </c>
      <c r="N93" s="8">
        <v>10</v>
      </c>
      <c r="O93" s="8">
        <v>1</v>
      </c>
      <c r="P93" s="8">
        <v>0</v>
      </c>
      <c r="Q93" s="8">
        <v>0</v>
      </c>
      <c r="R93" s="7">
        <f>SUM(H93:Q93)</f>
        <v>24</v>
      </c>
      <c r="S93" s="7" t="s">
        <v>1272</v>
      </c>
    </row>
    <row r="94" spans="1:19" ht="15">
      <c r="A94" s="7">
        <v>92</v>
      </c>
      <c r="B94" s="7" t="s">
        <v>630</v>
      </c>
      <c r="C94" s="7">
        <v>31208</v>
      </c>
      <c r="D94" s="7">
        <v>7</v>
      </c>
      <c r="E94" s="7" t="s">
        <v>420</v>
      </c>
      <c r="F94" s="7" t="s">
        <v>415</v>
      </c>
      <c r="G94" s="7">
        <v>898</v>
      </c>
      <c r="H94" s="8">
        <v>0</v>
      </c>
      <c r="I94" s="8">
        <v>4</v>
      </c>
      <c r="J94" s="8">
        <v>4</v>
      </c>
      <c r="K94" s="8">
        <v>1</v>
      </c>
      <c r="L94" s="8">
        <v>4</v>
      </c>
      <c r="M94" s="8">
        <v>0</v>
      </c>
      <c r="N94" s="8">
        <v>7</v>
      </c>
      <c r="O94" s="8">
        <v>1</v>
      </c>
      <c r="P94" s="8">
        <v>3</v>
      </c>
      <c r="Q94" s="8">
        <v>0</v>
      </c>
      <c r="R94" s="7">
        <f>SUM(H94:Q94)</f>
        <v>24</v>
      </c>
      <c r="S94" s="7"/>
    </row>
    <row r="95" spans="1:19" ht="15">
      <c r="A95" s="18">
        <v>93</v>
      </c>
      <c r="B95" s="7" t="s">
        <v>633</v>
      </c>
      <c r="C95" s="7">
        <v>31282</v>
      </c>
      <c r="D95" s="7">
        <v>7</v>
      </c>
      <c r="E95" s="7" t="s">
        <v>420</v>
      </c>
      <c r="F95" s="7" t="s">
        <v>415</v>
      </c>
      <c r="G95" s="7">
        <v>885</v>
      </c>
      <c r="H95" s="8">
        <v>0</v>
      </c>
      <c r="I95" s="8">
        <v>4</v>
      </c>
      <c r="J95" s="8">
        <v>3</v>
      </c>
      <c r="K95" s="8">
        <v>1</v>
      </c>
      <c r="L95" s="8">
        <v>0</v>
      </c>
      <c r="M95" s="8">
        <v>2</v>
      </c>
      <c r="N95" s="8">
        <v>4</v>
      </c>
      <c r="O95" s="8">
        <v>4</v>
      </c>
      <c r="P95" s="8">
        <v>4</v>
      </c>
      <c r="Q95" s="8">
        <v>2</v>
      </c>
      <c r="R95" s="7">
        <f>SUM(H95:Q95)</f>
        <v>24</v>
      </c>
      <c r="S95" s="7"/>
    </row>
    <row r="96" spans="1:19" ht="15">
      <c r="A96" s="7">
        <v>94</v>
      </c>
      <c r="B96" s="7" t="s">
        <v>657</v>
      </c>
      <c r="C96" s="7">
        <v>25223</v>
      </c>
      <c r="D96" s="7">
        <v>7</v>
      </c>
      <c r="E96" s="7" t="s">
        <v>492</v>
      </c>
      <c r="F96" s="7" t="s">
        <v>447</v>
      </c>
      <c r="G96" s="7">
        <v>1023</v>
      </c>
      <c r="H96" s="8">
        <v>0</v>
      </c>
      <c r="I96" s="8">
        <v>4</v>
      </c>
      <c r="J96" s="8">
        <v>3</v>
      </c>
      <c r="K96" s="8">
        <v>1</v>
      </c>
      <c r="L96" s="8">
        <v>3</v>
      </c>
      <c r="M96" s="8">
        <v>4</v>
      </c>
      <c r="N96" s="8">
        <v>9</v>
      </c>
      <c r="O96" s="8">
        <v>0</v>
      </c>
      <c r="P96" s="8">
        <v>0</v>
      </c>
      <c r="Q96" s="8">
        <v>0</v>
      </c>
      <c r="R96" s="7">
        <f>SUM(H96:Q96)</f>
        <v>24</v>
      </c>
      <c r="S96" s="7"/>
    </row>
    <row r="97" spans="1:19" ht="15">
      <c r="A97" s="18">
        <v>95</v>
      </c>
      <c r="B97" s="7" t="s">
        <v>663</v>
      </c>
      <c r="C97" s="7">
        <v>24504</v>
      </c>
      <c r="D97" s="7">
        <v>7</v>
      </c>
      <c r="E97" s="7" t="s">
        <v>461</v>
      </c>
      <c r="F97" s="7" t="s">
        <v>462</v>
      </c>
      <c r="G97" s="7">
        <v>815</v>
      </c>
      <c r="H97" s="8">
        <v>0</v>
      </c>
      <c r="I97" s="8">
        <v>4</v>
      </c>
      <c r="J97" s="8">
        <v>2</v>
      </c>
      <c r="K97" s="8">
        <v>1</v>
      </c>
      <c r="L97" s="8">
        <v>3</v>
      </c>
      <c r="M97" s="8">
        <v>2</v>
      </c>
      <c r="N97" s="8">
        <v>8</v>
      </c>
      <c r="O97" s="8">
        <v>1</v>
      </c>
      <c r="P97" s="8">
        <v>3</v>
      </c>
      <c r="Q97" s="8">
        <v>0</v>
      </c>
      <c r="R97" s="7">
        <f>SUM(H97:Q97)</f>
        <v>24</v>
      </c>
      <c r="S97" s="7"/>
    </row>
    <row r="98" spans="1:19" ht="15">
      <c r="A98" s="7">
        <v>96</v>
      </c>
      <c r="B98" s="7" t="s">
        <v>454</v>
      </c>
      <c r="C98" s="7">
        <v>25749</v>
      </c>
      <c r="D98" s="7">
        <v>7</v>
      </c>
      <c r="E98" s="7" t="s">
        <v>455</v>
      </c>
      <c r="F98" s="7" t="s">
        <v>412</v>
      </c>
      <c r="G98" s="7">
        <v>1043</v>
      </c>
      <c r="H98" s="8">
        <v>0</v>
      </c>
      <c r="I98" s="8">
        <v>4</v>
      </c>
      <c r="J98" s="8">
        <v>4</v>
      </c>
      <c r="K98" s="8">
        <v>1</v>
      </c>
      <c r="L98" s="8">
        <v>1</v>
      </c>
      <c r="M98" s="8">
        <v>1</v>
      </c>
      <c r="N98" s="8">
        <v>9</v>
      </c>
      <c r="O98" s="8">
        <v>0</v>
      </c>
      <c r="P98" s="8">
        <v>3</v>
      </c>
      <c r="Q98" s="8">
        <v>0</v>
      </c>
      <c r="R98" s="7">
        <f>SUM(H98:Q98)</f>
        <v>23</v>
      </c>
      <c r="S98" s="7" t="s">
        <v>1272</v>
      </c>
    </row>
    <row r="99" spans="1:19" ht="15">
      <c r="A99" s="18">
        <v>97</v>
      </c>
      <c r="B99" s="7" t="s">
        <v>486</v>
      </c>
      <c r="C99" s="7">
        <v>25805</v>
      </c>
      <c r="D99" s="7">
        <v>7</v>
      </c>
      <c r="E99" s="7" t="s">
        <v>455</v>
      </c>
      <c r="F99" s="7" t="s">
        <v>412</v>
      </c>
      <c r="G99" s="7">
        <v>1041</v>
      </c>
      <c r="H99" s="8">
        <v>0</v>
      </c>
      <c r="I99" s="8">
        <v>4</v>
      </c>
      <c r="J99" s="8">
        <v>0</v>
      </c>
      <c r="K99" s="8">
        <v>1</v>
      </c>
      <c r="L99" s="8">
        <v>3</v>
      </c>
      <c r="M99" s="8">
        <v>4</v>
      </c>
      <c r="N99" s="8">
        <v>7</v>
      </c>
      <c r="O99" s="8">
        <v>0</v>
      </c>
      <c r="P99" s="8">
        <v>4</v>
      </c>
      <c r="Q99" s="8">
        <v>0</v>
      </c>
      <c r="R99" s="7">
        <f>SUM(H99:Q99)</f>
        <v>23</v>
      </c>
      <c r="S99" s="7" t="s">
        <v>1272</v>
      </c>
    </row>
    <row r="100" spans="1:19" ht="15">
      <c r="A100" s="7">
        <v>98</v>
      </c>
      <c r="B100" s="7" t="s">
        <v>495</v>
      </c>
      <c r="C100" s="7">
        <v>70174</v>
      </c>
      <c r="D100" s="7">
        <v>7</v>
      </c>
      <c r="E100" s="7" t="s">
        <v>496</v>
      </c>
      <c r="F100" s="7" t="s">
        <v>447</v>
      </c>
      <c r="G100" s="7">
        <v>1029</v>
      </c>
      <c r="H100" s="8">
        <v>0</v>
      </c>
      <c r="I100" s="8">
        <v>4</v>
      </c>
      <c r="J100" s="8">
        <v>3</v>
      </c>
      <c r="K100" s="8">
        <v>0</v>
      </c>
      <c r="L100" s="8">
        <v>3</v>
      </c>
      <c r="M100" s="8">
        <v>0</v>
      </c>
      <c r="N100" s="8">
        <v>6</v>
      </c>
      <c r="O100" s="8">
        <v>2</v>
      </c>
      <c r="P100" s="8">
        <v>5</v>
      </c>
      <c r="Q100" s="8">
        <v>0</v>
      </c>
      <c r="R100" s="7">
        <f>SUM(H100:Q100)</f>
        <v>23</v>
      </c>
      <c r="S100" s="7"/>
    </row>
    <row r="101" spans="1:19" ht="15">
      <c r="A101" s="18">
        <v>99</v>
      </c>
      <c r="B101" s="7" t="s">
        <v>524</v>
      </c>
      <c r="C101" s="7">
        <v>70734</v>
      </c>
      <c r="D101" s="7">
        <v>7</v>
      </c>
      <c r="E101" s="7" t="s">
        <v>525</v>
      </c>
      <c r="F101" s="7" t="s">
        <v>451</v>
      </c>
      <c r="G101" s="7">
        <v>869</v>
      </c>
      <c r="H101" s="8">
        <v>2</v>
      </c>
      <c r="I101" s="8">
        <v>2</v>
      </c>
      <c r="J101" s="8">
        <v>3</v>
      </c>
      <c r="K101" s="8">
        <v>1</v>
      </c>
      <c r="L101" s="8">
        <v>4</v>
      </c>
      <c r="M101" s="8">
        <v>2</v>
      </c>
      <c r="N101" s="8">
        <v>8</v>
      </c>
      <c r="O101" s="8">
        <v>1</v>
      </c>
      <c r="P101" s="8">
        <v>0</v>
      </c>
      <c r="Q101" s="8">
        <v>0</v>
      </c>
      <c r="R101" s="7">
        <f>SUM(H101:Q101)</f>
        <v>23</v>
      </c>
      <c r="S101" s="7"/>
    </row>
    <row r="102" spans="1:19" ht="15">
      <c r="A102" s="7">
        <v>100</v>
      </c>
      <c r="B102" s="7" t="s">
        <v>530</v>
      </c>
      <c r="C102" s="23">
        <v>25696</v>
      </c>
      <c r="D102" s="7">
        <v>7</v>
      </c>
      <c r="E102" s="7" t="s">
        <v>455</v>
      </c>
      <c r="F102" s="7" t="s">
        <v>412</v>
      </c>
      <c r="G102" s="7">
        <v>1044</v>
      </c>
      <c r="H102" s="8">
        <v>0</v>
      </c>
      <c r="I102" s="8">
        <v>4</v>
      </c>
      <c r="J102" s="8">
        <v>1</v>
      </c>
      <c r="K102" s="8">
        <v>1</v>
      </c>
      <c r="L102" s="8">
        <v>2</v>
      </c>
      <c r="M102" s="8">
        <v>0</v>
      </c>
      <c r="N102" s="8">
        <v>6</v>
      </c>
      <c r="O102" s="8">
        <v>4</v>
      </c>
      <c r="P102" s="8">
        <v>5</v>
      </c>
      <c r="Q102" s="8">
        <v>0</v>
      </c>
      <c r="R102" s="7">
        <f>SUM(H102:Q102)</f>
        <v>23</v>
      </c>
      <c r="S102" s="7" t="s">
        <v>1272</v>
      </c>
    </row>
    <row r="103" spans="1:19" ht="15">
      <c r="A103" s="18">
        <v>101</v>
      </c>
      <c r="B103" s="7" t="s">
        <v>531</v>
      </c>
      <c r="C103" s="7">
        <v>30679</v>
      </c>
      <c r="D103" s="7">
        <v>7</v>
      </c>
      <c r="E103" s="7" t="s">
        <v>420</v>
      </c>
      <c r="F103" s="7" t="s">
        <v>415</v>
      </c>
      <c r="G103" s="7">
        <v>894</v>
      </c>
      <c r="H103" s="8">
        <v>0</v>
      </c>
      <c r="I103" s="8">
        <v>3</v>
      </c>
      <c r="J103" s="8">
        <v>4</v>
      </c>
      <c r="K103" s="8">
        <v>1</v>
      </c>
      <c r="L103" s="8">
        <v>3</v>
      </c>
      <c r="M103" s="8">
        <v>1</v>
      </c>
      <c r="N103" s="8">
        <v>7</v>
      </c>
      <c r="O103" s="8">
        <v>2</v>
      </c>
      <c r="P103" s="8">
        <v>0</v>
      </c>
      <c r="Q103" s="8">
        <v>2</v>
      </c>
      <c r="R103" s="7">
        <f>SUM(H103:Q103)</f>
        <v>23</v>
      </c>
      <c r="S103" s="7"/>
    </row>
    <row r="104" spans="1:19" ht="15">
      <c r="A104" s="7">
        <v>102</v>
      </c>
      <c r="B104" s="7" t="s">
        <v>651</v>
      </c>
      <c r="C104" s="7">
        <v>46590</v>
      </c>
      <c r="D104" s="7">
        <v>7</v>
      </c>
      <c r="E104" s="7" t="s">
        <v>527</v>
      </c>
      <c r="F104" s="7" t="s">
        <v>462</v>
      </c>
      <c r="G104" s="7">
        <v>812</v>
      </c>
      <c r="H104" s="8">
        <v>7</v>
      </c>
      <c r="I104" s="8">
        <v>3</v>
      </c>
      <c r="J104" s="8">
        <v>3</v>
      </c>
      <c r="K104" s="8">
        <v>1</v>
      </c>
      <c r="L104" s="8">
        <v>2</v>
      </c>
      <c r="M104" s="8">
        <v>0</v>
      </c>
      <c r="N104" s="8">
        <v>7</v>
      </c>
      <c r="O104" s="8">
        <v>0</v>
      </c>
      <c r="P104" s="8">
        <v>0</v>
      </c>
      <c r="Q104" s="8">
        <v>0</v>
      </c>
      <c r="R104" s="7">
        <f>SUM(H104:Q104)</f>
        <v>23</v>
      </c>
      <c r="S104" s="7"/>
    </row>
    <row r="105" spans="1:19" ht="15">
      <c r="A105" s="18">
        <v>103</v>
      </c>
      <c r="B105" s="10" t="s">
        <v>734</v>
      </c>
      <c r="C105" s="9"/>
      <c r="D105" s="10">
        <v>7</v>
      </c>
      <c r="E105" s="10" t="s">
        <v>735</v>
      </c>
      <c r="F105" s="10" t="s">
        <v>428</v>
      </c>
      <c r="G105" s="10">
        <v>828</v>
      </c>
      <c r="H105" s="11">
        <v>0</v>
      </c>
      <c r="I105" s="11">
        <v>3</v>
      </c>
      <c r="J105" s="11">
        <v>1</v>
      </c>
      <c r="K105" s="11">
        <v>1</v>
      </c>
      <c r="L105" s="11">
        <v>2</v>
      </c>
      <c r="M105" s="11">
        <v>0</v>
      </c>
      <c r="N105" s="11">
        <v>9</v>
      </c>
      <c r="O105" s="11">
        <v>4</v>
      </c>
      <c r="P105" s="11">
        <v>3</v>
      </c>
      <c r="Q105" s="11">
        <v>0</v>
      </c>
      <c r="R105" s="9">
        <f>SUM(H105:Q105)</f>
        <v>23</v>
      </c>
      <c r="S105" s="9" t="s">
        <v>1266</v>
      </c>
    </row>
    <row r="106" spans="1:19" ht="15">
      <c r="A106" s="7">
        <v>104</v>
      </c>
      <c r="B106" s="7" t="s">
        <v>685</v>
      </c>
      <c r="C106" s="7">
        <v>25952</v>
      </c>
      <c r="D106" s="7">
        <v>7</v>
      </c>
      <c r="E106" s="7" t="s">
        <v>446</v>
      </c>
      <c r="F106" s="7" t="s">
        <v>447</v>
      </c>
      <c r="G106" s="7">
        <v>1018</v>
      </c>
      <c r="H106" s="8">
        <v>0</v>
      </c>
      <c r="I106" s="8">
        <v>4</v>
      </c>
      <c r="J106" s="8">
        <v>4</v>
      </c>
      <c r="K106" s="8">
        <v>1</v>
      </c>
      <c r="L106" s="8">
        <v>3</v>
      </c>
      <c r="M106" s="8">
        <v>4</v>
      </c>
      <c r="N106" s="8">
        <v>7</v>
      </c>
      <c r="O106" s="8">
        <v>0</v>
      </c>
      <c r="P106" s="8">
        <v>0</v>
      </c>
      <c r="Q106" s="8">
        <v>0</v>
      </c>
      <c r="R106" s="7">
        <f>SUM(H106:Q106)</f>
        <v>23</v>
      </c>
      <c r="S106" s="7"/>
    </row>
    <row r="107" spans="1:19" ht="15">
      <c r="A107" s="18">
        <v>105</v>
      </c>
      <c r="B107" s="7" t="s">
        <v>445</v>
      </c>
      <c r="C107" s="7">
        <v>45988</v>
      </c>
      <c r="D107" s="7">
        <v>7</v>
      </c>
      <c r="E107" s="7" t="s">
        <v>446</v>
      </c>
      <c r="F107" s="7" t="s">
        <v>447</v>
      </c>
      <c r="G107" s="7">
        <v>1020</v>
      </c>
      <c r="H107" s="8">
        <v>0</v>
      </c>
      <c r="I107" s="8">
        <v>3</v>
      </c>
      <c r="J107" s="8">
        <v>3</v>
      </c>
      <c r="K107" s="8">
        <v>2</v>
      </c>
      <c r="L107" s="8">
        <v>4</v>
      </c>
      <c r="M107" s="8">
        <v>2</v>
      </c>
      <c r="N107" s="8">
        <v>8</v>
      </c>
      <c r="O107" s="8">
        <v>0</v>
      </c>
      <c r="P107" s="8">
        <v>0</v>
      </c>
      <c r="Q107" s="8">
        <v>0</v>
      </c>
      <c r="R107" s="7">
        <f>SUM(H107:Q107)</f>
        <v>22</v>
      </c>
      <c r="S107" s="7"/>
    </row>
    <row r="108" spans="1:19" ht="15">
      <c r="A108" s="7">
        <v>106</v>
      </c>
      <c r="B108" s="7" t="s">
        <v>456</v>
      </c>
      <c r="C108" s="7">
        <v>29112</v>
      </c>
      <c r="D108" s="7">
        <v>7</v>
      </c>
      <c r="E108" s="7" t="s">
        <v>457</v>
      </c>
      <c r="F108" s="7" t="s">
        <v>428</v>
      </c>
      <c r="G108" s="7">
        <v>847</v>
      </c>
      <c r="H108" s="8">
        <v>9</v>
      </c>
      <c r="I108" s="8">
        <v>3</v>
      </c>
      <c r="J108" s="8">
        <v>2</v>
      </c>
      <c r="K108" s="8">
        <v>1</v>
      </c>
      <c r="L108" s="8">
        <v>2</v>
      </c>
      <c r="M108" s="8">
        <v>3</v>
      </c>
      <c r="N108" s="8">
        <v>2</v>
      </c>
      <c r="O108" s="8">
        <v>0</v>
      </c>
      <c r="P108" s="8">
        <v>0</v>
      </c>
      <c r="Q108" s="8">
        <v>0</v>
      </c>
      <c r="R108" s="7">
        <f>SUM(H108:Q108)</f>
        <v>22</v>
      </c>
      <c r="S108" s="7"/>
    </row>
    <row r="109" spans="1:19" ht="15">
      <c r="A109" s="18">
        <v>107</v>
      </c>
      <c r="B109" s="7" t="s">
        <v>572</v>
      </c>
      <c r="C109" s="7">
        <v>43727</v>
      </c>
      <c r="D109" s="7">
        <v>7</v>
      </c>
      <c r="E109" s="7" t="s">
        <v>573</v>
      </c>
      <c r="F109" s="7" t="s">
        <v>451</v>
      </c>
      <c r="G109" s="7">
        <v>876</v>
      </c>
      <c r="H109" s="8">
        <v>0</v>
      </c>
      <c r="I109" s="8">
        <v>3</v>
      </c>
      <c r="J109" s="8">
        <v>4</v>
      </c>
      <c r="K109" s="8">
        <v>1</v>
      </c>
      <c r="L109" s="8">
        <v>3</v>
      </c>
      <c r="M109" s="8">
        <v>0</v>
      </c>
      <c r="N109" s="8">
        <v>9</v>
      </c>
      <c r="O109" s="8">
        <v>0</v>
      </c>
      <c r="P109" s="8">
        <v>2</v>
      </c>
      <c r="Q109" s="8">
        <v>0</v>
      </c>
      <c r="R109" s="7">
        <f>SUM(H109:Q109)</f>
        <v>22</v>
      </c>
      <c r="S109" s="7"/>
    </row>
    <row r="110" spans="1:19" ht="15">
      <c r="A110" s="7">
        <v>108</v>
      </c>
      <c r="B110" s="7" t="s">
        <v>607</v>
      </c>
      <c r="C110" s="7">
        <v>38312</v>
      </c>
      <c r="D110" s="7">
        <v>7</v>
      </c>
      <c r="E110" s="7" t="s">
        <v>562</v>
      </c>
      <c r="F110" s="7" t="s">
        <v>422</v>
      </c>
      <c r="G110" s="7">
        <v>586</v>
      </c>
      <c r="H110" s="8">
        <v>6</v>
      </c>
      <c r="I110" s="8">
        <v>0</v>
      </c>
      <c r="J110" s="8">
        <v>5</v>
      </c>
      <c r="K110" s="8">
        <v>0</v>
      </c>
      <c r="L110" s="8">
        <v>2</v>
      </c>
      <c r="M110" s="8">
        <v>1</v>
      </c>
      <c r="N110" s="8">
        <v>8</v>
      </c>
      <c r="O110" s="8">
        <v>0</v>
      </c>
      <c r="P110" s="8">
        <v>0</v>
      </c>
      <c r="Q110" s="8">
        <v>0</v>
      </c>
      <c r="R110" s="7">
        <f>SUM(H110:Q110)</f>
        <v>22</v>
      </c>
      <c r="S110" s="7"/>
    </row>
    <row r="111" spans="1:19" ht="15">
      <c r="A111" s="18">
        <v>109</v>
      </c>
      <c r="B111" s="7" t="s">
        <v>616</v>
      </c>
      <c r="C111" s="7">
        <v>56352</v>
      </c>
      <c r="D111" s="7">
        <v>7</v>
      </c>
      <c r="E111" s="7" t="s">
        <v>565</v>
      </c>
      <c r="F111" s="7" t="s">
        <v>462</v>
      </c>
      <c r="G111" s="7">
        <v>824</v>
      </c>
      <c r="H111" s="8">
        <v>0</v>
      </c>
      <c r="I111" s="8">
        <v>4</v>
      </c>
      <c r="J111" s="8">
        <v>1</v>
      </c>
      <c r="K111" s="8">
        <v>1</v>
      </c>
      <c r="L111" s="8">
        <v>2</v>
      </c>
      <c r="M111" s="8">
        <v>2</v>
      </c>
      <c r="N111" s="8">
        <v>7</v>
      </c>
      <c r="O111" s="8">
        <v>2</v>
      </c>
      <c r="P111" s="8">
        <v>3</v>
      </c>
      <c r="Q111" s="8">
        <v>0</v>
      </c>
      <c r="R111" s="7">
        <f>SUM(H111:Q111)</f>
        <v>22</v>
      </c>
      <c r="S111" s="7"/>
    </row>
    <row r="112" spans="1:19" ht="15">
      <c r="A112" s="7">
        <v>110</v>
      </c>
      <c r="B112" s="7" t="s">
        <v>679</v>
      </c>
      <c r="C112" s="7">
        <v>30771</v>
      </c>
      <c r="D112" s="7">
        <v>7</v>
      </c>
      <c r="E112" s="7" t="s">
        <v>680</v>
      </c>
      <c r="F112" s="7" t="s">
        <v>412</v>
      </c>
      <c r="G112" s="7">
        <v>1039</v>
      </c>
      <c r="H112" s="8">
        <v>7</v>
      </c>
      <c r="I112" s="8">
        <v>3</v>
      </c>
      <c r="J112" s="8">
        <v>2</v>
      </c>
      <c r="K112" s="8">
        <v>0</v>
      </c>
      <c r="L112" s="8">
        <v>2</v>
      </c>
      <c r="M112" s="8">
        <v>0</v>
      </c>
      <c r="N112" s="8">
        <v>8</v>
      </c>
      <c r="O112" s="8">
        <v>0</v>
      </c>
      <c r="P112" s="8">
        <v>0</v>
      </c>
      <c r="Q112" s="8">
        <v>0</v>
      </c>
      <c r="R112" s="7">
        <f>SUM(H112:Q112)</f>
        <v>22</v>
      </c>
      <c r="S112" s="7"/>
    </row>
    <row r="113" spans="1:19" ht="15">
      <c r="A113" s="18">
        <v>111</v>
      </c>
      <c r="B113" s="10" t="s">
        <v>749</v>
      </c>
      <c r="C113" s="9"/>
      <c r="D113" s="9">
        <v>7</v>
      </c>
      <c r="E113" s="10" t="s">
        <v>535</v>
      </c>
      <c r="F113" s="10" t="s">
        <v>462</v>
      </c>
      <c r="G113" s="10">
        <v>826</v>
      </c>
      <c r="H113" s="11">
        <v>2</v>
      </c>
      <c r="I113" s="11">
        <v>2</v>
      </c>
      <c r="J113" s="11">
        <v>1</v>
      </c>
      <c r="K113" s="11">
        <v>1</v>
      </c>
      <c r="L113" s="11">
        <v>2</v>
      </c>
      <c r="M113" s="11">
        <v>0</v>
      </c>
      <c r="N113" s="11">
        <v>8</v>
      </c>
      <c r="O113" s="11">
        <v>0</v>
      </c>
      <c r="P113" s="11">
        <v>3</v>
      </c>
      <c r="Q113" s="11">
        <v>2</v>
      </c>
      <c r="R113" s="9">
        <f>SUM(H113:Q113)</f>
        <v>21</v>
      </c>
      <c r="S113" s="9" t="s">
        <v>1266</v>
      </c>
    </row>
    <row r="114" spans="1:19" ht="15">
      <c r="A114" s="7">
        <v>112</v>
      </c>
      <c r="B114" s="7" t="s">
        <v>460</v>
      </c>
      <c r="C114" s="7">
        <v>25685</v>
      </c>
      <c r="D114" s="7">
        <v>7</v>
      </c>
      <c r="E114" s="7" t="s">
        <v>455</v>
      </c>
      <c r="F114" s="7" t="s">
        <v>412</v>
      </c>
      <c r="G114" s="7">
        <v>1035</v>
      </c>
      <c r="H114" s="8">
        <v>0</v>
      </c>
      <c r="I114" s="8">
        <v>4</v>
      </c>
      <c r="J114" s="8">
        <v>3</v>
      </c>
      <c r="K114" s="8">
        <v>1</v>
      </c>
      <c r="L114" s="8">
        <v>2</v>
      </c>
      <c r="M114" s="8">
        <v>0</v>
      </c>
      <c r="N114" s="8">
        <v>7</v>
      </c>
      <c r="O114" s="8">
        <v>0</v>
      </c>
      <c r="P114" s="8">
        <v>4</v>
      </c>
      <c r="Q114" s="8">
        <v>0</v>
      </c>
      <c r="R114" s="7">
        <f>SUM(H114:Q114)</f>
        <v>21</v>
      </c>
      <c r="S114" s="7"/>
    </row>
    <row r="115" spans="1:19" ht="15">
      <c r="A115" s="18">
        <v>113</v>
      </c>
      <c r="B115" s="16" t="s">
        <v>747</v>
      </c>
      <c r="C115" s="22">
        <v>17849</v>
      </c>
      <c r="D115" s="16">
        <v>7</v>
      </c>
      <c r="E115" s="16" t="s">
        <v>450</v>
      </c>
      <c r="F115" s="16" t="s">
        <v>451</v>
      </c>
      <c r="G115" s="16">
        <v>878</v>
      </c>
      <c r="H115" s="25">
        <v>0</v>
      </c>
      <c r="I115" s="25">
        <v>4</v>
      </c>
      <c r="J115" s="25">
        <v>3</v>
      </c>
      <c r="K115" s="25">
        <v>1</v>
      </c>
      <c r="L115" s="25">
        <v>3</v>
      </c>
      <c r="M115" s="25">
        <v>0</v>
      </c>
      <c r="N115" s="25">
        <v>8</v>
      </c>
      <c r="O115" s="25">
        <v>2</v>
      </c>
      <c r="P115" s="25">
        <v>0</v>
      </c>
      <c r="Q115" s="25">
        <v>0</v>
      </c>
      <c r="R115" s="18">
        <f>SUM(H115:Q115)</f>
        <v>21</v>
      </c>
      <c r="S115" s="18"/>
    </row>
    <row r="116" spans="1:19" ht="15">
      <c r="A116" s="7">
        <v>114</v>
      </c>
      <c r="B116" s="7" t="s">
        <v>505</v>
      </c>
      <c r="C116" s="7">
        <v>25810</v>
      </c>
      <c r="D116" s="7">
        <v>7</v>
      </c>
      <c r="E116" s="7" t="s">
        <v>455</v>
      </c>
      <c r="F116" s="7" t="s">
        <v>412</v>
      </c>
      <c r="G116" s="7">
        <v>1034</v>
      </c>
      <c r="H116" s="8">
        <v>0</v>
      </c>
      <c r="I116" s="8">
        <v>4</v>
      </c>
      <c r="J116" s="8">
        <v>0</v>
      </c>
      <c r="K116" s="8">
        <v>1</v>
      </c>
      <c r="L116" s="8">
        <v>4</v>
      </c>
      <c r="M116" s="8">
        <v>0</v>
      </c>
      <c r="N116" s="8">
        <v>6</v>
      </c>
      <c r="O116" s="8">
        <v>6</v>
      </c>
      <c r="P116" s="8">
        <v>0</v>
      </c>
      <c r="Q116" s="8">
        <v>0</v>
      </c>
      <c r="R116" s="7">
        <f>SUM(H116:Q116)</f>
        <v>21</v>
      </c>
      <c r="S116" s="7"/>
    </row>
    <row r="117" spans="1:19" ht="15">
      <c r="A117" s="18">
        <v>115</v>
      </c>
      <c r="B117" s="7" t="s">
        <v>516</v>
      </c>
      <c r="C117" s="7">
        <v>34585</v>
      </c>
      <c r="D117" s="7">
        <v>7</v>
      </c>
      <c r="E117" s="7" t="s">
        <v>517</v>
      </c>
      <c r="F117" s="7" t="s">
        <v>451</v>
      </c>
      <c r="G117" s="7">
        <v>859</v>
      </c>
      <c r="H117" s="8">
        <v>0</v>
      </c>
      <c r="I117" s="8">
        <v>4</v>
      </c>
      <c r="J117" s="8">
        <v>2</v>
      </c>
      <c r="K117" s="8">
        <v>1</v>
      </c>
      <c r="L117" s="8">
        <v>3</v>
      </c>
      <c r="M117" s="8">
        <v>0</v>
      </c>
      <c r="N117" s="8">
        <v>10</v>
      </c>
      <c r="O117" s="8">
        <v>1</v>
      </c>
      <c r="P117" s="8">
        <v>0</v>
      </c>
      <c r="Q117" s="8">
        <v>0</v>
      </c>
      <c r="R117" s="7">
        <f>SUM(H117:Q117)</f>
        <v>21</v>
      </c>
      <c r="S117" s="7"/>
    </row>
    <row r="118" spans="1:19" ht="15">
      <c r="A118" s="7">
        <v>116</v>
      </c>
      <c r="B118" s="7" t="s">
        <v>543</v>
      </c>
      <c r="C118" s="7">
        <v>29224</v>
      </c>
      <c r="D118" s="7">
        <v>7</v>
      </c>
      <c r="E118" s="7" t="s">
        <v>544</v>
      </c>
      <c r="F118" s="7" t="s">
        <v>428</v>
      </c>
      <c r="G118" s="7">
        <v>830</v>
      </c>
      <c r="H118" s="8">
        <v>0</v>
      </c>
      <c r="I118" s="8">
        <v>3</v>
      </c>
      <c r="J118" s="8">
        <v>0</v>
      </c>
      <c r="K118" s="8">
        <v>0</v>
      </c>
      <c r="L118" s="8">
        <v>4</v>
      </c>
      <c r="M118" s="8">
        <v>0</v>
      </c>
      <c r="N118" s="8">
        <v>8</v>
      </c>
      <c r="O118" s="8">
        <v>0</v>
      </c>
      <c r="P118" s="8">
        <v>4</v>
      </c>
      <c r="Q118" s="8">
        <v>2</v>
      </c>
      <c r="R118" s="7">
        <f>SUM(H118:Q118)</f>
        <v>21</v>
      </c>
      <c r="S118" s="7"/>
    </row>
    <row r="119" spans="1:19" ht="15">
      <c r="A119" s="18">
        <v>117</v>
      </c>
      <c r="B119" s="7" t="s">
        <v>545</v>
      </c>
      <c r="C119" s="7">
        <v>25335</v>
      </c>
      <c r="D119" s="7">
        <v>7</v>
      </c>
      <c r="E119" s="7" t="s">
        <v>546</v>
      </c>
      <c r="F119" s="7" t="s">
        <v>412</v>
      </c>
      <c r="G119" s="7">
        <v>1033</v>
      </c>
      <c r="H119" s="8">
        <v>0</v>
      </c>
      <c r="I119" s="8">
        <v>4</v>
      </c>
      <c r="J119" s="8">
        <v>3</v>
      </c>
      <c r="K119" s="8">
        <v>1</v>
      </c>
      <c r="L119" s="8">
        <v>3</v>
      </c>
      <c r="M119" s="8">
        <v>0</v>
      </c>
      <c r="N119" s="8">
        <v>8</v>
      </c>
      <c r="O119" s="8">
        <v>2</v>
      </c>
      <c r="P119" s="8">
        <v>0</v>
      </c>
      <c r="Q119" s="8">
        <v>0</v>
      </c>
      <c r="R119" s="7">
        <f>SUM(H119:Q119)</f>
        <v>21</v>
      </c>
      <c r="S119" s="7"/>
    </row>
    <row r="120" spans="1:19" ht="15">
      <c r="A120" s="7">
        <v>118</v>
      </c>
      <c r="B120" s="7" t="s">
        <v>583</v>
      </c>
      <c r="C120" s="7">
        <v>29622</v>
      </c>
      <c r="D120" s="7">
        <v>7</v>
      </c>
      <c r="E120" s="7" t="s">
        <v>414</v>
      </c>
      <c r="F120" s="7" t="s">
        <v>415</v>
      </c>
      <c r="G120" s="7">
        <v>576</v>
      </c>
      <c r="H120" s="8">
        <v>1</v>
      </c>
      <c r="I120" s="8">
        <v>4</v>
      </c>
      <c r="J120" s="8">
        <v>2</v>
      </c>
      <c r="K120" s="8">
        <v>1</v>
      </c>
      <c r="L120" s="8">
        <v>2</v>
      </c>
      <c r="M120" s="8">
        <v>0</v>
      </c>
      <c r="N120" s="8">
        <v>10</v>
      </c>
      <c r="O120" s="8">
        <v>1</v>
      </c>
      <c r="P120" s="8">
        <v>0</v>
      </c>
      <c r="Q120" s="8">
        <v>0</v>
      </c>
      <c r="R120" s="7">
        <f>SUM(H120:Q120)</f>
        <v>21</v>
      </c>
      <c r="S120" s="7"/>
    </row>
    <row r="121" spans="1:19" ht="15">
      <c r="A121" s="18">
        <v>119</v>
      </c>
      <c r="B121" s="7" t="s">
        <v>584</v>
      </c>
      <c r="C121" s="7">
        <v>31240</v>
      </c>
      <c r="D121" s="7">
        <v>7</v>
      </c>
      <c r="E121" s="7" t="s">
        <v>420</v>
      </c>
      <c r="F121" s="7" t="s">
        <v>415</v>
      </c>
      <c r="G121" s="7">
        <v>895</v>
      </c>
      <c r="H121" s="8">
        <v>0</v>
      </c>
      <c r="I121" s="8">
        <v>3</v>
      </c>
      <c r="J121" s="8">
        <v>3</v>
      </c>
      <c r="K121" s="8">
        <v>0</v>
      </c>
      <c r="L121" s="8">
        <v>1</v>
      </c>
      <c r="M121" s="8">
        <v>2</v>
      </c>
      <c r="N121" s="8">
        <v>7</v>
      </c>
      <c r="O121" s="8">
        <v>2</v>
      </c>
      <c r="P121" s="8">
        <v>3</v>
      </c>
      <c r="Q121" s="8">
        <v>0</v>
      </c>
      <c r="R121" s="7">
        <f>SUM(H121:Q121)</f>
        <v>21</v>
      </c>
      <c r="S121" s="7"/>
    </row>
    <row r="122" spans="1:19" ht="15">
      <c r="A122" s="7">
        <v>120</v>
      </c>
      <c r="B122" s="10" t="s">
        <v>743</v>
      </c>
      <c r="C122" s="9"/>
      <c r="D122" s="10">
        <v>7</v>
      </c>
      <c r="E122" s="10" t="s">
        <v>737</v>
      </c>
      <c r="F122" s="10" t="s">
        <v>428</v>
      </c>
      <c r="G122" s="10">
        <v>840</v>
      </c>
      <c r="H122" s="11">
        <v>0</v>
      </c>
      <c r="I122" s="11">
        <v>4</v>
      </c>
      <c r="J122" s="11">
        <v>4</v>
      </c>
      <c r="K122" s="11">
        <v>1</v>
      </c>
      <c r="L122" s="11">
        <v>1</v>
      </c>
      <c r="M122" s="11">
        <v>2</v>
      </c>
      <c r="N122" s="11">
        <v>8</v>
      </c>
      <c r="O122" s="11">
        <v>1</v>
      </c>
      <c r="P122" s="11">
        <v>0</v>
      </c>
      <c r="Q122" s="11">
        <v>0</v>
      </c>
      <c r="R122" s="9">
        <f>SUM(H122:Q122)</f>
        <v>21</v>
      </c>
      <c r="S122" s="9" t="s">
        <v>1266</v>
      </c>
    </row>
    <row r="123" spans="1:19" ht="15">
      <c r="A123" s="18">
        <v>121</v>
      </c>
      <c r="B123" s="7" t="s">
        <v>717</v>
      </c>
      <c r="C123" s="7">
        <v>32976</v>
      </c>
      <c r="D123" s="7">
        <v>7</v>
      </c>
      <c r="E123" s="7" t="s">
        <v>718</v>
      </c>
      <c r="F123" s="7" t="s">
        <v>451</v>
      </c>
      <c r="G123" s="7">
        <v>866</v>
      </c>
      <c r="H123" s="8">
        <v>2</v>
      </c>
      <c r="I123" s="8">
        <v>4</v>
      </c>
      <c r="J123" s="8">
        <v>1</v>
      </c>
      <c r="K123" s="8">
        <v>1</v>
      </c>
      <c r="L123" s="8">
        <v>4</v>
      </c>
      <c r="M123" s="8">
        <v>0</v>
      </c>
      <c r="N123" s="8">
        <v>7</v>
      </c>
      <c r="O123" s="8">
        <v>2</v>
      </c>
      <c r="P123" s="8">
        <v>0</v>
      </c>
      <c r="Q123" s="8">
        <v>0</v>
      </c>
      <c r="R123" s="7">
        <f>SUM(H123:Q123)</f>
        <v>21</v>
      </c>
      <c r="S123" s="7"/>
    </row>
    <row r="124" spans="1:19" ht="15">
      <c r="A124" s="7">
        <v>122</v>
      </c>
      <c r="B124" s="7" t="s">
        <v>488</v>
      </c>
      <c r="C124" s="7">
        <v>39559</v>
      </c>
      <c r="D124" s="7">
        <v>7</v>
      </c>
      <c r="E124" s="7" t="s">
        <v>482</v>
      </c>
      <c r="F124" s="7" t="s">
        <v>418</v>
      </c>
      <c r="G124" s="7">
        <v>787</v>
      </c>
      <c r="H124" s="8">
        <v>0</v>
      </c>
      <c r="I124" s="8">
        <v>4</v>
      </c>
      <c r="J124" s="8">
        <v>0</v>
      </c>
      <c r="K124" s="8">
        <v>1</v>
      </c>
      <c r="L124" s="8">
        <v>2</v>
      </c>
      <c r="M124" s="8">
        <v>0</v>
      </c>
      <c r="N124" s="8">
        <v>9</v>
      </c>
      <c r="O124" s="8">
        <v>4</v>
      </c>
      <c r="P124" s="8">
        <v>0</v>
      </c>
      <c r="Q124" s="8">
        <v>0</v>
      </c>
      <c r="R124" s="7">
        <f>SUM(H124:Q124)</f>
        <v>20</v>
      </c>
      <c r="S124" s="7" t="s">
        <v>1272</v>
      </c>
    </row>
    <row r="125" spans="1:19" ht="15">
      <c r="A125" s="18">
        <v>123</v>
      </c>
      <c r="B125" s="7" t="s">
        <v>491</v>
      </c>
      <c r="C125" s="7">
        <v>28503</v>
      </c>
      <c r="D125" s="7">
        <v>7</v>
      </c>
      <c r="E125" s="7" t="s">
        <v>492</v>
      </c>
      <c r="F125" s="7" t="s">
        <v>447</v>
      </c>
      <c r="G125" s="7">
        <v>1027</v>
      </c>
      <c r="H125" s="8">
        <v>0</v>
      </c>
      <c r="I125" s="8">
        <v>4</v>
      </c>
      <c r="J125" s="8">
        <v>0</v>
      </c>
      <c r="K125" s="8">
        <v>1</v>
      </c>
      <c r="L125" s="8">
        <v>2</v>
      </c>
      <c r="M125" s="8">
        <v>0</v>
      </c>
      <c r="N125" s="8">
        <v>6</v>
      </c>
      <c r="O125" s="8">
        <v>2</v>
      </c>
      <c r="P125" s="8">
        <v>4</v>
      </c>
      <c r="Q125" s="8">
        <v>1</v>
      </c>
      <c r="R125" s="7">
        <f>SUM(H125:Q125)</f>
        <v>20</v>
      </c>
      <c r="S125" s="7"/>
    </row>
    <row r="126" spans="1:19" ht="15">
      <c r="A126" s="7">
        <v>124</v>
      </c>
      <c r="B126" s="7" t="s">
        <v>515</v>
      </c>
      <c r="C126" s="7">
        <v>25545</v>
      </c>
      <c r="D126" s="7">
        <v>7</v>
      </c>
      <c r="E126" s="7" t="s">
        <v>455</v>
      </c>
      <c r="F126" s="7" t="s">
        <v>412</v>
      </c>
      <c r="G126" s="7">
        <v>1042</v>
      </c>
      <c r="H126" s="8">
        <v>0</v>
      </c>
      <c r="I126" s="8">
        <v>3</v>
      </c>
      <c r="J126" s="8">
        <v>2</v>
      </c>
      <c r="K126" s="8">
        <v>2</v>
      </c>
      <c r="L126" s="8">
        <v>1</v>
      </c>
      <c r="M126" s="8">
        <v>0</v>
      </c>
      <c r="N126" s="8">
        <v>7</v>
      </c>
      <c r="O126" s="8">
        <v>2</v>
      </c>
      <c r="P126" s="8">
        <v>3</v>
      </c>
      <c r="Q126" s="8">
        <v>0</v>
      </c>
      <c r="R126" s="7">
        <f>SUM(H126:Q126)</f>
        <v>20</v>
      </c>
      <c r="S126" s="7"/>
    </row>
    <row r="127" spans="1:19" ht="15">
      <c r="A127" s="18">
        <v>125</v>
      </c>
      <c r="B127" s="7" t="s">
        <v>590</v>
      </c>
      <c r="C127" s="7">
        <v>29422</v>
      </c>
      <c r="D127" s="7">
        <v>7</v>
      </c>
      <c r="E127" s="7" t="s">
        <v>414</v>
      </c>
      <c r="F127" s="7" t="s">
        <v>415</v>
      </c>
      <c r="G127" s="7">
        <v>577</v>
      </c>
      <c r="H127" s="8">
        <v>2</v>
      </c>
      <c r="I127" s="8">
        <v>4</v>
      </c>
      <c r="J127" s="8">
        <v>1</v>
      </c>
      <c r="K127" s="8">
        <v>1</v>
      </c>
      <c r="L127" s="8">
        <v>2</v>
      </c>
      <c r="M127" s="8">
        <v>2</v>
      </c>
      <c r="N127" s="8">
        <v>8</v>
      </c>
      <c r="O127" s="8">
        <v>0</v>
      </c>
      <c r="P127" s="8">
        <v>0</v>
      </c>
      <c r="Q127" s="8">
        <v>0</v>
      </c>
      <c r="R127" s="7">
        <f>SUM(H127:Q127)</f>
        <v>20</v>
      </c>
      <c r="S127" s="7"/>
    </row>
    <row r="128" spans="1:19" ht="15">
      <c r="A128" s="7">
        <v>126</v>
      </c>
      <c r="B128" s="7" t="s">
        <v>620</v>
      </c>
      <c r="C128" s="7">
        <v>30586</v>
      </c>
      <c r="D128" s="7">
        <v>7</v>
      </c>
      <c r="E128" s="7" t="s">
        <v>613</v>
      </c>
      <c r="F128" s="7" t="s">
        <v>418</v>
      </c>
      <c r="G128" s="7">
        <v>771</v>
      </c>
      <c r="H128" s="8">
        <v>0</v>
      </c>
      <c r="I128" s="8">
        <v>4</v>
      </c>
      <c r="J128" s="8">
        <v>5</v>
      </c>
      <c r="K128" s="8">
        <v>1</v>
      </c>
      <c r="L128" s="8">
        <v>1</v>
      </c>
      <c r="M128" s="8">
        <v>0</v>
      </c>
      <c r="N128" s="8">
        <v>7</v>
      </c>
      <c r="O128" s="8">
        <v>2</v>
      </c>
      <c r="P128" s="8">
        <v>0</v>
      </c>
      <c r="Q128" s="8">
        <v>0</v>
      </c>
      <c r="R128" s="7">
        <f>SUM(H128:Q128)</f>
        <v>20</v>
      </c>
      <c r="S128" s="7" t="s">
        <v>1272</v>
      </c>
    </row>
    <row r="129" spans="1:19" ht="15">
      <c r="A129" s="18">
        <v>127</v>
      </c>
      <c r="B129" s="7" t="s">
        <v>660</v>
      </c>
      <c r="C129" s="7">
        <v>29228</v>
      </c>
      <c r="D129" s="7">
        <v>7</v>
      </c>
      <c r="E129" s="7" t="s">
        <v>414</v>
      </c>
      <c r="F129" s="7" t="s">
        <v>415</v>
      </c>
      <c r="G129" s="7">
        <v>575</v>
      </c>
      <c r="H129" s="8">
        <v>0</v>
      </c>
      <c r="I129" s="8">
        <v>3</v>
      </c>
      <c r="J129" s="8">
        <v>4</v>
      </c>
      <c r="K129" s="8">
        <v>1</v>
      </c>
      <c r="L129" s="8">
        <v>2</v>
      </c>
      <c r="M129" s="8">
        <v>0</v>
      </c>
      <c r="N129" s="8">
        <v>7</v>
      </c>
      <c r="O129" s="8">
        <v>3</v>
      </c>
      <c r="P129" s="8">
        <v>0</v>
      </c>
      <c r="Q129" s="8">
        <v>0</v>
      </c>
      <c r="R129" s="7">
        <f>SUM(H129:Q129)</f>
        <v>20</v>
      </c>
      <c r="S129" s="7"/>
    </row>
    <row r="130" spans="1:19" ht="15">
      <c r="A130" s="7">
        <v>128</v>
      </c>
      <c r="B130" s="7" t="s">
        <v>686</v>
      </c>
      <c r="C130" s="7">
        <v>46567</v>
      </c>
      <c r="D130" s="7">
        <v>7</v>
      </c>
      <c r="E130" s="7" t="s">
        <v>519</v>
      </c>
      <c r="F130" s="7" t="s">
        <v>462</v>
      </c>
      <c r="G130" s="7">
        <v>804</v>
      </c>
      <c r="H130" s="8">
        <v>0</v>
      </c>
      <c r="I130" s="8">
        <v>4</v>
      </c>
      <c r="J130" s="8">
        <v>1</v>
      </c>
      <c r="K130" s="8">
        <v>1</v>
      </c>
      <c r="L130" s="8">
        <v>1</v>
      </c>
      <c r="M130" s="8">
        <v>0</v>
      </c>
      <c r="N130" s="8">
        <v>9</v>
      </c>
      <c r="O130" s="8">
        <v>0</v>
      </c>
      <c r="P130" s="8">
        <v>4</v>
      </c>
      <c r="Q130" s="8">
        <v>0</v>
      </c>
      <c r="R130" s="7">
        <f>SUM(H130:Q130)</f>
        <v>20</v>
      </c>
      <c r="S130" s="7"/>
    </row>
    <row r="131" spans="1:19" ht="15">
      <c r="A131" s="18">
        <v>129</v>
      </c>
      <c r="B131" s="7" t="s">
        <v>704</v>
      </c>
      <c r="C131" s="7">
        <v>29678</v>
      </c>
      <c r="D131" s="7">
        <v>7</v>
      </c>
      <c r="E131" s="7" t="s">
        <v>705</v>
      </c>
      <c r="F131" s="7" t="s">
        <v>451</v>
      </c>
      <c r="G131" s="7">
        <v>877</v>
      </c>
      <c r="H131" s="8">
        <v>0</v>
      </c>
      <c r="I131" s="8">
        <v>3</v>
      </c>
      <c r="J131" s="8">
        <v>0</v>
      </c>
      <c r="K131" s="8">
        <v>1</v>
      </c>
      <c r="L131" s="8">
        <v>2</v>
      </c>
      <c r="M131" s="8">
        <v>0</v>
      </c>
      <c r="N131" s="8">
        <v>9</v>
      </c>
      <c r="O131" s="8">
        <v>0</v>
      </c>
      <c r="P131" s="8">
        <v>3</v>
      </c>
      <c r="Q131" s="8">
        <v>2</v>
      </c>
      <c r="R131" s="7">
        <f>SUM(H131:Q131)</f>
        <v>20</v>
      </c>
      <c r="S131" s="7"/>
    </row>
    <row r="132" spans="1:19" ht="15">
      <c r="A132" s="7">
        <v>130</v>
      </c>
      <c r="B132" s="7" t="s">
        <v>724</v>
      </c>
      <c r="C132" s="7">
        <v>29610</v>
      </c>
      <c r="D132" s="7">
        <v>7</v>
      </c>
      <c r="E132" s="7" t="s">
        <v>536</v>
      </c>
      <c r="F132" s="7" t="s">
        <v>418</v>
      </c>
      <c r="G132" s="7">
        <v>781</v>
      </c>
      <c r="H132" s="8">
        <v>0</v>
      </c>
      <c r="I132" s="8">
        <v>4</v>
      </c>
      <c r="J132" s="8">
        <v>2</v>
      </c>
      <c r="K132" s="8">
        <v>0</v>
      </c>
      <c r="L132" s="8">
        <v>3</v>
      </c>
      <c r="M132" s="8">
        <v>2</v>
      </c>
      <c r="N132" s="8">
        <v>7</v>
      </c>
      <c r="O132" s="8">
        <v>1</v>
      </c>
      <c r="P132" s="8">
        <v>1</v>
      </c>
      <c r="Q132" s="8">
        <v>0</v>
      </c>
      <c r="R132" s="7">
        <f>SUM(H132:Q132)</f>
        <v>20</v>
      </c>
      <c r="S132" s="7" t="s">
        <v>1272</v>
      </c>
    </row>
    <row r="133" spans="1:19" ht="15">
      <c r="A133" s="18">
        <v>131</v>
      </c>
      <c r="B133" s="7" t="s">
        <v>443</v>
      </c>
      <c r="C133" s="7">
        <v>34324</v>
      </c>
      <c r="D133" s="7">
        <v>7</v>
      </c>
      <c r="E133" s="7" t="s">
        <v>444</v>
      </c>
      <c r="F133" s="7" t="s">
        <v>418</v>
      </c>
      <c r="G133" s="7">
        <v>790</v>
      </c>
      <c r="H133" s="8">
        <v>8</v>
      </c>
      <c r="I133" s="8">
        <v>3</v>
      </c>
      <c r="J133" s="8">
        <v>1</v>
      </c>
      <c r="K133" s="8">
        <v>0</v>
      </c>
      <c r="L133" s="8">
        <v>1</v>
      </c>
      <c r="M133" s="8">
        <v>0</v>
      </c>
      <c r="N133" s="8">
        <v>6</v>
      </c>
      <c r="O133" s="8">
        <v>0</v>
      </c>
      <c r="P133" s="8">
        <v>0</v>
      </c>
      <c r="Q133" s="8">
        <v>0</v>
      </c>
      <c r="R133" s="7">
        <f>SUM(H133:Q133)</f>
        <v>19</v>
      </c>
      <c r="S133" s="7" t="s">
        <v>1272</v>
      </c>
    </row>
    <row r="134" spans="1:19" ht="15">
      <c r="A134" s="7">
        <v>132</v>
      </c>
      <c r="B134" s="7" t="s">
        <v>469</v>
      </c>
      <c r="C134" s="7">
        <v>46485</v>
      </c>
      <c r="D134" s="7">
        <v>7</v>
      </c>
      <c r="E134" s="7" t="s">
        <v>446</v>
      </c>
      <c r="F134" s="7" t="s">
        <v>447</v>
      </c>
      <c r="G134" s="7">
        <v>1028</v>
      </c>
      <c r="H134" s="8">
        <v>0</v>
      </c>
      <c r="I134" s="8">
        <v>4</v>
      </c>
      <c r="J134" s="8">
        <v>0</v>
      </c>
      <c r="K134" s="8">
        <v>1</v>
      </c>
      <c r="L134" s="8">
        <v>3</v>
      </c>
      <c r="M134" s="8">
        <v>0</v>
      </c>
      <c r="N134" s="8">
        <v>9</v>
      </c>
      <c r="O134" s="8">
        <v>1</v>
      </c>
      <c r="P134" s="8">
        <v>1</v>
      </c>
      <c r="Q134" s="8">
        <v>0</v>
      </c>
      <c r="R134" s="7">
        <f>SUM(H134:Q134)</f>
        <v>19</v>
      </c>
      <c r="S134" s="7"/>
    </row>
    <row r="135" spans="1:19" ht="15">
      <c r="A135" s="18">
        <v>133</v>
      </c>
      <c r="B135" s="10" t="s">
        <v>731</v>
      </c>
      <c r="C135" s="9"/>
      <c r="D135" s="10">
        <v>7</v>
      </c>
      <c r="E135" s="10" t="s">
        <v>732</v>
      </c>
      <c r="F135" s="10" t="s">
        <v>428</v>
      </c>
      <c r="G135" s="10">
        <v>846</v>
      </c>
      <c r="H135" s="11">
        <v>0</v>
      </c>
      <c r="I135" s="11">
        <v>4</v>
      </c>
      <c r="J135" s="11">
        <v>1</v>
      </c>
      <c r="K135" s="11">
        <v>2</v>
      </c>
      <c r="L135" s="11">
        <v>2</v>
      </c>
      <c r="M135" s="11">
        <v>0</v>
      </c>
      <c r="N135" s="11">
        <v>6</v>
      </c>
      <c r="O135" s="11">
        <v>0</v>
      </c>
      <c r="P135" s="11">
        <v>4</v>
      </c>
      <c r="Q135" s="11">
        <v>0</v>
      </c>
      <c r="R135" s="9">
        <f>SUM(H135:Q135)</f>
        <v>19</v>
      </c>
      <c r="S135" s="9" t="s">
        <v>1266</v>
      </c>
    </row>
    <row r="136" spans="1:19" ht="15">
      <c r="A136" s="7">
        <v>134</v>
      </c>
      <c r="B136" s="7" t="s">
        <v>526</v>
      </c>
      <c r="C136" s="7">
        <v>34243</v>
      </c>
      <c r="D136" s="7">
        <v>7</v>
      </c>
      <c r="E136" s="7" t="s">
        <v>527</v>
      </c>
      <c r="F136" s="7" t="s">
        <v>462</v>
      </c>
      <c r="G136" s="7">
        <v>813</v>
      </c>
      <c r="H136" s="8">
        <v>0</v>
      </c>
      <c r="I136" s="8">
        <v>3</v>
      </c>
      <c r="J136" s="8">
        <v>1</v>
      </c>
      <c r="K136" s="8">
        <v>1</v>
      </c>
      <c r="L136" s="8">
        <v>2</v>
      </c>
      <c r="M136" s="8">
        <v>2</v>
      </c>
      <c r="N136" s="8">
        <v>9</v>
      </c>
      <c r="O136" s="8">
        <v>0</v>
      </c>
      <c r="P136" s="8">
        <v>1</v>
      </c>
      <c r="Q136" s="8">
        <v>0</v>
      </c>
      <c r="R136" s="7">
        <f>SUM(H136:Q136)</f>
        <v>19</v>
      </c>
      <c r="S136" s="7"/>
    </row>
    <row r="137" spans="1:19" ht="15">
      <c r="A137" s="18">
        <v>135</v>
      </c>
      <c r="B137" s="7" t="s">
        <v>561</v>
      </c>
      <c r="C137" s="7">
        <v>25619</v>
      </c>
      <c r="D137" s="7">
        <v>7</v>
      </c>
      <c r="E137" s="7" t="s">
        <v>414</v>
      </c>
      <c r="F137" s="7" t="s">
        <v>415</v>
      </c>
      <c r="G137" s="7">
        <v>578</v>
      </c>
      <c r="H137" s="8">
        <v>0</v>
      </c>
      <c r="I137" s="8">
        <v>3</v>
      </c>
      <c r="J137" s="8">
        <v>2</v>
      </c>
      <c r="K137" s="8">
        <v>2</v>
      </c>
      <c r="L137" s="8">
        <v>3</v>
      </c>
      <c r="M137" s="8">
        <v>1</v>
      </c>
      <c r="N137" s="8">
        <v>8</v>
      </c>
      <c r="O137" s="8">
        <v>0</v>
      </c>
      <c r="P137" s="8">
        <v>0</v>
      </c>
      <c r="Q137" s="8">
        <v>0</v>
      </c>
      <c r="R137" s="7">
        <f>SUM(H137:Q137)</f>
        <v>19</v>
      </c>
      <c r="S137" s="7"/>
    </row>
    <row r="138" spans="1:19" ht="15">
      <c r="A138" s="7">
        <v>136</v>
      </c>
      <c r="B138" s="7" t="s">
        <v>567</v>
      </c>
      <c r="C138" s="7">
        <v>30651</v>
      </c>
      <c r="D138" s="7">
        <v>7</v>
      </c>
      <c r="E138" s="7" t="s">
        <v>420</v>
      </c>
      <c r="F138" s="7" t="s">
        <v>415</v>
      </c>
      <c r="G138" s="7">
        <v>565</v>
      </c>
      <c r="H138" s="8">
        <v>3</v>
      </c>
      <c r="I138" s="8">
        <v>2</v>
      </c>
      <c r="J138" s="8">
        <v>0</v>
      </c>
      <c r="K138" s="8">
        <v>2</v>
      </c>
      <c r="L138" s="8">
        <v>0</v>
      </c>
      <c r="M138" s="8">
        <v>0</v>
      </c>
      <c r="N138" s="8">
        <v>8</v>
      </c>
      <c r="O138" s="8">
        <v>0</v>
      </c>
      <c r="P138" s="8">
        <v>2</v>
      </c>
      <c r="Q138" s="8">
        <v>2</v>
      </c>
      <c r="R138" s="7">
        <f>SUM(H138:Q138)</f>
        <v>19</v>
      </c>
      <c r="S138" s="7"/>
    </row>
    <row r="139" spans="1:19" ht="15">
      <c r="A139" s="18">
        <v>137</v>
      </c>
      <c r="B139" s="7" t="s">
        <v>581</v>
      </c>
      <c r="C139" s="7">
        <v>74372</v>
      </c>
      <c r="D139" s="7">
        <v>7</v>
      </c>
      <c r="E139" s="7" t="s">
        <v>582</v>
      </c>
      <c r="F139" s="7" t="s">
        <v>451</v>
      </c>
      <c r="G139" s="7">
        <v>870</v>
      </c>
      <c r="H139" s="8">
        <v>0</v>
      </c>
      <c r="I139" s="8">
        <v>3</v>
      </c>
      <c r="J139" s="8">
        <v>0</v>
      </c>
      <c r="K139" s="8">
        <v>1</v>
      </c>
      <c r="L139" s="8">
        <v>3</v>
      </c>
      <c r="M139" s="8">
        <v>0</v>
      </c>
      <c r="N139" s="8">
        <v>7</v>
      </c>
      <c r="O139" s="8">
        <v>0</v>
      </c>
      <c r="P139" s="8">
        <v>5</v>
      </c>
      <c r="Q139" s="8">
        <v>0</v>
      </c>
      <c r="R139" s="7">
        <f>SUM(H139:Q139)</f>
        <v>19</v>
      </c>
      <c r="S139" s="7"/>
    </row>
    <row r="140" spans="1:19" ht="15">
      <c r="A140" s="7">
        <v>138</v>
      </c>
      <c r="B140" s="7" t="s">
        <v>637</v>
      </c>
      <c r="C140" s="7">
        <v>25629</v>
      </c>
      <c r="D140" s="7">
        <v>7</v>
      </c>
      <c r="E140" s="7" t="s">
        <v>638</v>
      </c>
      <c r="F140" s="7" t="s">
        <v>412</v>
      </c>
      <c r="G140" s="7">
        <v>1049</v>
      </c>
      <c r="H140" s="8">
        <v>0</v>
      </c>
      <c r="I140" s="8">
        <v>3</v>
      </c>
      <c r="J140" s="8">
        <v>0</v>
      </c>
      <c r="K140" s="8">
        <v>1</v>
      </c>
      <c r="L140" s="8">
        <v>2</v>
      </c>
      <c r="M140" s="8">
        <v>0</v>
      </c>
      <c r="N140" s="8">
        <v>9</v>
      </c>
      <c r="O140" s="8">
        <v>2</v>
      </c>
      <c r="P140" s="8">
        <v>0</v>
      </c>
      <c r="Q140" s="8">
        <v>2</v>
      </c>
      <c r="R140" s="7">
        <f>SUM(H140:Q140)</f>
        <v>19</v>
      </c>
      <c r="S140" s="7"/>
    </row>
    <row r="141" spans="1:19" ht="15">
      <c r="A141" s="18">
        <v>139</v>
      </c>
      <c r="B141" s="7" t="s">
        <v>677</v>
      </c>
      <c r="C141" s="7">
        <v>32222</v>
      </c>
      <c r="D141" s="7">
        <v>7</v>
      </c>
      <c r="E141" s="7" t="s">
        <v>477</v>
      </c>
      <c r="F141" s="7" t="s">
        <v>422</v>
      </c>
      <c r="G141" s="7">
        <v>594</v>
      </c>
      <c r="H141" s="8">
        <v>5</v>
      </c>
      <c r="I141" s="8">
        <v>3</v>
      </c>
      <c r="J141" s="8">
        <v>2</v>
      </c>
      <c r="K141" s="8">
        <v>1</v>
      </c>
      <c r="L141" s="8">
        <v>2</v>
      </c>
      <c r="M141" s="8">
        <v>0</v>
      </c>
      <c r="N141" s="8">
        <v>6</v>
      </c>
      <c r="O141" s="8">
        <v>0</v>
      </c>
      <c r="P141" s="8">
        <v>0</v>
      </c>
      <c r="Q141" s="8">
        <v>0</v>
      </c>
      <c r="R141" s="7">
        <f>SUM(H141:Q141)</f>
        <v>19</v>
      </c>
      <c r="S141" s="7"/>
    </row>
    <row r="142" spans="1:19" ht="15">
      <c r="A142" s="7">
        <v>140</v>
      </c>
      <c r="B142" s="7" t="s">
        <v>700</v>
      </c>
      <c r="C142" s="7">
        <v>32735</v>
      </c>
      <c r="D142" s="7">
        <v>7</v>
      </c>
      <c r="E142" s="7" t="s">
        <v>701</v>
      </c>
      <c r="F142" s="7" t="s">
        <v>447</v>
      </c>
      <c r="G142" s="7">
        <v>1011</v>
      </c>
      <c r="H142" s="8">
        <v>0</v>
      </c>
      <c r="I142" s="8">
        <v>4</v>
      </c>
      <c r="J142" s="8">
        <v>0</v>
      </c>
      <c r="K142" s="8">
        <v>1</v>
      </c>
      <c r="L142" s="8">
        <v>2</v>
      </c>
      <c r="M142" s="8">
        <v>0</v>
      </c>
      <c r="N142" s="8">
        <v>10</v>
      </c>
      <c r="O142" s="8">
        <v>0</v>
      </c>
      <c r="P142" s="8">
        <v>2</v>
      </c>
      <c r="Q142" s="8">
        <v>0</v>
      </c>
      <c r="R142" s="7">
        <f>SUM(H142:Q142)</f>
        <v>19</v>
      </c>
      <c r="S142" s="7"/>
    </row>
    <row r="143" spans="1:19" ht="15">
      <c r="A143" s="18">
        <v>141</v>
      </c>
      <c r="B143" s="7" t="s">
        <v>719</v>
      </c>
      <c r="C143" s="7">
        <v>24787</v>
      </c>
      <c r="D143" s="7">
        <v>7</v>
      </c>
      <c r="E143" s="7" t="s">
        <v>492</v>
      </c>
      <c r="F143" s="7" t="s">
        <v>447</v>
      </c>
      <c r="G143" s="7">
        <v>1026</v>
      </c>
      <c r="H143" s="8">
        <v>3</v>
      </c>
      <c r="I143" s="8">
        <v>3</v>
      </c>
      <c r="J143" s="8">
        <v>2</v>
      </c>
      <c r="K143" s="8">
        <v>2</v>
      </c>
      <c r="L143" s="8">
        <v>2</v>
      </c>
      <c r="M143" s="8">
        <v>0</v>
      </c>
      <c r="N143" s="8">
        <v>7</v>
      </c>
      <c r="O143" s="8">
        <v>0</v>
      </c>
      <c r="P143" s="8">
        <v>0</v>
      </c>
      <c r="Q143" s="8">
        <v>0</v>
      </c>
      <c r="R143" s="7">
        <f>SUM(H143:Q143)</f>
        <v>19</v>
      </c>
      <c r="S143" s="7"/>
    </row>
    <row r="144" spans="1:19" ht="15">
      <c r="A144" s="7">
        <v>142</v>
      </c>
      <c r="B144" s="7" t="s">
        <v>452</v>
      </c>
      <c r="C144" s="7">
        <v>70078</v>
      </c>
      <c r="D144" s="7">
        <v>7</v>
      </c>
      <c r="E144" s="7" t="s">
        <v>453</v>
      </c>
      <c r="F144" s="7" t="s">
        <v>422</v>
      </c>
      <c r="G144" s="7">
        <v>1053</v>
      </c>
      <c r="H144" s="8">
        <v>6</v>
      </c>
      <c r="I144" s="8">
        <v>4</v>
      </c>
      <c r="J144" s="8">
        <v>0</v>
      </c>
      <c r="K144" s="8">
        <v>1</v>
      </c>
      <c r="L144" s="8">
        <v>0</v>
      </c>
      <c r="M144" s="8">
        <v>0</v>
      </c>
      <c r="N144" s="8">
        <v>7</v>
      </c>
      <c r="O144" s="8">
        <v>0</v>
      </c>
      <c r="P144" s="8">
        <v>0</v>
      </c>
      <c r="Q144" s="8">
        <v>0</v>
      </c>
      <c r="R144" s="7">
        <f>SUM(H144:Q144)</f>
        <v>18</v>
      </c>
      <c r="S144" s="7"/>
    </row>
    <row r="145" spans="1:19" ht="15">
      <c r="A145" s="18">
        <v>143</v>
      </c>
      <c r="B145" s="10" t="s">
        <v>739</v>
      </c>
      <c r="C145" s="9"/>
      <c r="D145" s="10">
        <v>7</v>
      </c>
      <c r="E145" s="10" t="s">
        <v>740</v>
      </c>
      <c r="F145" s="10" t="s">
        <v>428</v>
      </c>
      <c r="G145" s="10">
        <v>832</v>
      </c>
      <c r="H145" s="11">
        <v>0</v>
      </c>
      <c r="I145" s="11">
        <v>3</v>
      </c>
      <c r="J145" s="11">
        <v>0</v>
      </c>
      <c r="K145" s="11">
        <v>1</v>
      </c>
      <c r="L145" s="11">
        <v>3</v>
      </c>
      <c r="M145" s="11">
        <v>0</v>
      </c>
      <c r="N145" s="11">
        <v>5</v>
      </c>
      <c r="O145" s="11">
        <v>3</v>
      </c>
      <c r="P145" s="11">
        <v>3</v>
      </c>
      <c r="Q145" s="11">
        <v>0</v>
      </c>
      <c r="R145" s="9">
        <f>SUM(H145:Q145)</f>
        <v>18</v>
      </c>
      <c r="S145" s="9" t="s">
        <v>1266</v>
      </c>
    </row>
    <row r="146" spans="1:19" ht="15">
      <c r="A146" s="7">
        <v>144</v>
      </c>
      <c r="B146" s="10" t="s">
        <v>741</v>
      </c>
      <c r="C146" s="9"/>
      <c r="D146" s="10">
        <v>7</v>
      </c>
      <c r="E146" s="10" t="s">
        <v>742</v>
      </c>
      <c r="F146" s="10" t="s">
        <v>428</v>
      </c>
      <c r="G146" s="10">
        <v>839</v>
      </c>
      <c r="H146" s="11">
        <v>0</v>
      </c>
      <c r="I146" s="11">
        <v>3</v>
      </c>
      <c r="J146" s="11">
        <v>1</v>
      </c>
      <c r="K146" s="11">
        <v>1</v>
      </c>
      <c r="L146" s="11">
        <v>2</v>
      </c>
      <c r="M146" s="11">
        <v>0</v>
      </c>
      <c r="N146" s="11">
        <v>7</v>
      </c>
      <c r="O146" s="11">
        <v>2</v>
      </c>
      <c r="P146" s="11">
        <v>2</v>
      </c>
      <c r="Q146" s="11">
        <v>0</v>
      </c>
      <c r="R146" s="9">
        <f>SUM(H146:Q146)</f>
        <v>18</v>
      </c>
      <c r="S146" s="9" t="s">
        <v>1266</v>
      </c>
    </row>
    <row r="147" spans="1:19" ht="15">
      <c r="A147" s="18">
        <v>145</v>
      </c>
      <c r="B147" s="7" t="s">
        <v>605</v>
      </c>
      <c r="C147" s="7">
        <v>34379</v>
      </c>
      <c r="D147" s="7">
        <v>7</v>
      </c>
      <c r="E147" s="7" t="s">
        <v>606</v>
      </c>
      <c r="F147" s="7" t="s">
        <v>428</v>
      </c>
      <c r="G147" s="7">
        <v>842</v>
      </c>
      <c r="H147" s="8">
        <v>0</v>
      </c>
      <c r="I147" s="8">
        <v>4</v>
      </c>
      <c r="J147" s="8">
        <v>0</v>
      </c>
      <c r="K147" s="8">
        <v>2</v>
      </c>
      <c r="L147" s="8">
        <v>3</v>
      </c>
      <c r="M147" s="8">
        <v>0</v>
      </c>
      <c r="N147" s="8">
        <v>6</v>
      </c>
      <c r="O147" s="8">
        <v>0</v>
      </c>
      <c r="P147" s="8">
        <v>3</v>
      </c>
      <c r="Q147" s="8">
        <v>0</v>
      </c>
      <c r="R147" s="7">
        <f>SUM(H147:Q147)</f>
        <v>18</v>
      </c>
      <c r="S147" s="7"/>
    </row>
    <row r="148" spans="1:19" ht="15">
      <c r="A148" s="7">
        <v>146</v>
      </c>
      <c r="B148" s="7" t="s">
        <v>614</v>
      </c>
      <c r="C148" s="7">
        <v>81684</v>
      </c>
      <c r="D148" s="7">
        <v>7</v>
      </c>
      <c r="E148" s="7" t="s">
        <v>615</v>
      </c>
      <c r="F148" s="7" t="s">
        <v>447</v>
      </c>
      <c r="G148" s="7">
        <v>1013</v>
      </c>
      <c r="H148" s="8">
        <v>1</v>
      </c>
      <c r="I148" s="8">
        <v>3</v>
      </c>
      <c r="J148" s="8">
        <v>0</v>
      </c>
      <c r="K148" s="8">
        <v>0</v>
      </c>
      <c r="L148" s="8">
        <v>2</v>
      </c>
      <c r="M148" s="8">
        <v>2</v>
      </c>
      <c r="N148" s="8">
        <v>7</v>
      </c>
      <c r="O148" s="8">
        <v>0</v>
      </c>
      <c r="P148" s="8">
        <v>3</v>
      </c>
      <c r="Q148" s="8">
        <v>0</v>
      </c>
      <c r="R148" s="7">
        <f>SUM(H148:Q148)</f>
        <v>18</v>
      </c>
      <c r="S148" s="7"/>
    </row>
    <row r="149" spans="1:19" ht="15">
      <c r="A149" s="18">
        <v>147</v>
      </c>
      <c r="B149" s="7" t="s">
        <v>416</v>
      </c>
      <c r="C149" s="7">
        <v>30575</v>
      </c>
      <c r="D149" s="7">
        <v>7</v>
      </c>
      <c r="E149" s="7" t="s">
        <v>417</v>
      </c>
      <c r="F149" s="7" t="s">
        <v>418</v>
      </c>
      <c r="G149" s="7">
        <v>794</v>
      </c>
      <c r="H149" s="8">
        <v>0</v>
      </c>
      <c r="I149" s="8">
        <v>0</v>
      </c>
      <c r="J149" s="8">
        <v>0</v>
      </c>
      <c r="K149" s="8">
        <v>1</v>
      </c>
      <c r="L149" s="8">
        <v>2</v>
      </c>
      <c r="M149" s="8">
        <v>2</v>
      </c>
      <c r="N149" s="8">
        <v>10</v>
      </c>
      <c r="O149" s="8">
        <v>2</v>
      </c>
      <c r="P149" s="8">
        <v>0</v>
      </c>
      <c r="Q149" s="8">
        <v>0</v>
      </c>
      <c r="R149" s="7">
        <f>SUM(H149:Q149)</f>
        <v>17</v>
      </c>
      <c r="S149" s="7"/>
    </row>
    <row r="150" spans="1:19" ht="15">
      <c r="A150" s="7">
        <v>148</v>
      </c>
      <c r="B150" s="7" t="s">
        <v>563</v>
      </c>
      <c r="C150" s="7">
        <v>31253</v>
      </c>
      <c r="D150" s="7">
        <v>7</v>
      </c>
      <c r="E150" s="7" t="s">
        <v>420</v>
      </c>
      <c r="F150" s="7" t="s">
        <v>415</v>
      </c>
      <c r="G150" s="7">
        <v>899</v>
      </c>
      <c r="H150" s="8">
        <v>0</v>
      </c>
      <c r="I150" s="8">
        <v>3</v>
      </c>
      <c r="J150" s="8">
        <v>3</v>
      </c>
      <c r="K150" s="8">
        <v>1</v>
      </c>
      <c r="L150" s="8">
        <v>2</v>
      </c>
      <c r="M150" s="8">
        <v>0</v>
      </c>
      <c r="N150" s="8">
        <v>7</v>
      </c>
      <c r="O150" s="8">
        <v>1</v>
      </c>
      <c r="P150" s="8">
        <v>0</v>
      </c>
      <c r="Q150" s="8">
        <v>0</v>
      </c>
      <c r="R150" s="7">
        <f>SUM(H150:Q150)</f>
        <v>17</v>
      </c>
      <c r="S150" s="7"/>
    </row>
    <row r="151" spans="1:19" ht="15">
      <c r="A151" s="18">
        <v>149</v>
      </c>
      <c r="B151" s="7" t="s">
        <v>564</v>
      </c>
      <c r="C151" s="7">
        <v>45942</v>
      </c>
      <c r="D151" s="7">
        <v>7</v>
      </c>
      <c r="E151" s="7" t="s">
        <v>461</v>
      </c>
      <c r="F151" s="7" t="s">
        <v>462</v>
      </c>
      <c r="G151" s="7">
        <v>823</v>
      </c>
      <c r="H151" s="8">
        <v>0</v>
      </c>
      <c r="I151" s="8">
        <v>4</v>
      </c>
      <c r="J151" s="8">
        <v>2</v>
      </c>
      <c r="K151" s="8">
        <v>1</v>
      </c>
      <c r="L151" s="8">
        <v>2</v>
      </c>
      <c r="M151" s="8">
        <v>2</v>
      </c>
      <c r="N151" s="8">
        <v>3</v>
      </c>
      <c r="O151" s="8">
        <v>1</v>
      </c>
      <c r="P151" s="8">
        <v>2</v>
      </c>
      <c r="Q151" s="8">
        <v>0</v>
      </c>
      <c r="R151" s="7">
        <f>SUM(H151:Q151)</f>
        <v>17</v>
      </c>
      <c r="S151" s="7"/>
    </row>
    <row r="152" spans="1:19" ht="15">
      <c r="A152" s="7">
        <v>150</v>
      </c>
      <c r="B152" s="7" t="s">
        <v>585</v>
      </c>
      <c r="C152" s="7">
        <v>71519</v>
      </c>
      <c r="D152" s="7">
        <v>7</v>
      </c>
      <c r="E152" s="7" t="s">
        <v>586</v>
      </c>
      <c r="F152" s="7" t="s">
        <v>447</v>
      </c>
      <c r="G152" s="7">
        <v>1012</v>
      </c>
      <c r="H152" s="8">
        <v>2</v>
      </c>
      <c r="I152" s="8">
        <v>3</v>
      </c>
      <c r="J152" s="8">
        <v>0</v>
      </c>
      <c r="K152" s="8">
        <v>0</v>
      </c>
      <c r="L152" s="8">
        <v>2</v>
      </c>
      <c r="M152" s="8">
        <v>0</v>
      </c>
      <c r="N152" s="8">
        <v>8</v>
      </c>
      <c r="O152" s="8">
        <v>2</v>
      </c>
      <c r="P152" s="8">
        <v>0</v>
      </c>
      <c r="Q152" s="8">
        <v>0</v>
      </c>
      <c r="R152" s="7">
        <f>SUM(H152:Q152)</f>
        <v>17</v>
      </c>
      <c r="S152" s="7"/>
    </row>
    <row r="153" spans="1:19" ht="15">
      <c r="A153" s="18">
        <v>151</v>
      </c>
      <c r="B153" s="7" t="s">
        <v>602</v>
      </c>
      <c r="C153" s="7">
        <v>26608</v>
      </c>
      <c r="D153" s="7">
        <v>7</v>
      </c>
      <c r="E153" s="7" t="s">
        <v>414</v>
      </c>
      <c r="F153" s="7" t="s">
        <v>415</v>
      </c>
      <c r="G153" s="7">
        <v>579</v>
      </c>
      <c r="H153" s="8">
        <v>3</v>
      </c>
      <c r="I153" s="8">
        <v>4</v>
      </c>
      <c r="J153" s="8">
        <v>2</v>
      </c>
      <c r="K153" s="8">
        <v>1</v>
      </c>
      <c r="L153" s="8">
        <v>0</v>
      </c>
      <c r="M153" s="8">
        <v>1</v>
      </c>
      <c r="N153" s="8">
        <v>5</v>
      </c>
      <c r="O153" s="8">
        <v>1</v>
      </c>
      <c r="P153" s="8">
        <v>0</v>
      </c>
      <c r="Q153" s="8">
        <v>0</v>
      </c>
      <c r="R153" s="7">
        <f>SUM(H153:Q153)</f>
        <v>17</v>
      </c>
      <c r="S153" s="7"/>
    </row>
    <row r="154" spans="1:19" ht="15">
      <c r="A154" s="7">
        <v>152</v>
      </c>
      <c r="B154" s="7" t="s">
        <v>609</v>
      </c>
      <c r="C154" s="7">
        <v>24797</v>
      </c>
      <c r="D154" s="7">
        <v>7</v>
      </c>
      <c r="E154" s="7" t="s">
        <v>492</v>
      </c>
      <c r="F154" s="7" t="s">
        <v>447</v>
      </c>
      <c r="G154" s="7">
        <v>1017</v>
      </c>
      <c r="H154" s="8">
        <v>0</v>
      </c>
      <c r="I154" s="8">
        <v>4</v>
      </c>
      <c r="J154" s="8">
        <v>0</v>
      </c>
      <c r="K154" s="8">
        <v>1</v>
      </c>
      <c r="L154" s="8">
        <v>3</v>
      </c>
      <c r="M154" s="8">
        <v>0</v>
      </c>
      <c r="N154" s="8">
        <v>7</v>
      </c>
      <c r="O154" s="8">
        <v>2</v>
      </c>
      <c r="P154" s="8">
        <v>0</v>
      </c>
      <c r="Q154" s="8">
        <v>0</v>
      </c>
      <c r="R154" s="7">
        <f>SUM(H154:Q154)</f>
        <v>17</v>
      </c>
      <c r="S154" s="7"/>
    </row>
    <row r="155" spans="1:19" ht="15">
      <c r="A155" s="18">
        <v>153</v>
      </c>
      <c r="B155" s="7" t="s">
        <v>618</v>
      </c>
      <c r="C155" s="7">
        <v>44776</v>
      </c>
      <c r="D155" s="7">
        <v>7</v>
      </c>
      <c r="E155" s="7" t="s">
        <v>619</v>
      </c>
      <c r="F155" s="7" t="s">
        <v>418</v>
      </c>
      <c r="G155" s="7">
        <v>775</v>
      </c>
      <c r="H155" s="8">
        <v>0</v>
      </c>
      <c r="I155" s="8">
        <v>4</v>
      </c>
      <c r="J155" s="8">
        <v>0</v>
      </c>
      <c r="K155" s="8">
        <v>2</v>
      </c>
      <c r="L155" s="8">
        <v>1</v>
      </c>
      <c r="M155" s="8">
        <v>0</v>
      </c>
      <c r="N155" s="8">
        <v>8</v>
      </c>
      <c r="O155" s="8">
        <v>0</v>
      </c>
      <c r="P155" s="8">
        <v>2</v>
      </c>
      <c r="Q155" s="8">
        <v>0</v>
      </c>
      <c r="R155" s="7">
        <f>SUM(H155:Q155)</f>
        <v>17</v>
      </c>
      <c r="S155" s="7"/>
    </row>
    <row r="156" spans="1:19" ht="15">
      <c r="A156" s="7">
        <v>154</v>
      </c>
      <c r="B156" s="7" t="s">
        <v>623</v>
      </c>
      <c r="C156" s="7">
        <v>42821</v>
      </c>
      <c r="D156" s="7">
        <v>7</v>
      </c>
      <c r="E156" s="7" t="s">
        <v>624</v>
      </c>
      <c r="F156" s="7" t="s">
        <v>451</v>
      </c>
      <c r="G156" s="7">
        <v>854</v>
      </c>
      <c r="H156" s="8">
        <v>1</v>
      </c>
      <c r="I156" s="8">
        <v>4</v>
      </c>
      <c r="J156" s="8">
        <v>2</v>
      </c>
      <c r="K156" s="8">
        <v>1</v>
      </c>
      <c r="L156" s="8">
        <v>2</v>
      </c>
      <c r="M156" s="8">
        <v>1</v>
      </c>
      <c r="N156" s="8">
        <v>5</v>
      </c>
      <c r="O156" s="8">
        <v>1</v>
      </c>
      <c r="P156" s="8">
        <v>0</v>
      </c>
      <c r="Q156" s="8">
        <v>0</v>
      </c>
      <c r="R156" s="7">
        <f>SUM(H156:Q156)</f>
        <v>17</v>
      </c>
      <c r="S156" s="7"/>
    </row>
    <row r="157" spans="1:19" ht="15">
      <c r="A157" s="18">
        <v>155</v>
      </c>
      <c r="B157" s="7" t="s">
        <v>667</v>
      </c>
      <c r="C157" s="7">
        <v>32074</v>
      </c>
      <c r="D157" s="7">
        <v>7</v>
      </c>
      <c r="E157" s="7" t="s">
        <v>668</v>
      </c>
      <c r="F157" s="7" t="s">
        <v>412</v>
      </c>
      <c r="G157" s="7">
        <v>1048</v>
      </c>
      <c r="H157" s="8">
        <v>0</v>
      </c>
      <c r="I157" s="8">
        <v>3</v>
      </c>
      <c r="J157" s="8">
        <v>0</v>
      </c>
      <c r="K157" s="8">
        <v>4</v>
      </c>
      <c r="L157" s="8">
        <v>1</v>
      </c>
      <c r="M157" s="8">
        <v>0</v>
      </c>
      <c r="N157" s="8">
        <v>8</v>
      </c>
      <c r="O157" s="8">
        <v>0</v>
      </c>
      <c r="P157" s="8">
        <v>1</v>
      </c>
      <c r="Q157" s="8">
        <v>0</v>
      </c>
      <c r="R157" s="7">
        <f>SUM(H157:Q157)</f>
        <v>17</v>
      </c>
      <c r="S157" s="7"/>
    </row>
    <row r="158" spans="1:19" ht="15">
      <c r="A158" s="7">
        <v>156</v>
      </c>
      <c r="B158" s="7" t="s">
        <v>678</v>
      </c>
      <c r="C158" s="7">
        <v>49609</v>
      </c>
      <c r="D158" s="7">
        <v>7</v>
      </c>
      <c r="E158" s="7" t="s">
        <v>546</v>
      </c>
      <c r="F158" s="7" t="s">
        <v>412</v>
      </c>
      <c r="G158" s="7">
        <v>1032</v>
      </c>
      <c r="H158" s="8">
        <v>0</v>
      </c>
      <c r="I158" s="8">
        <v>3</v>
      </c>
      <c r="J158" s="8">
        <v>0</v>
      </c>
      <c r="K158" s="8">
        <v>1</v>
      </c>
      <c r="L158" s="8">
        <v>4</v>
      </c>
      <c r="M158" s="8">
        <v>0</v>
      </c>
      <c r="N158" s="8">
        <v>7</v>
      </c>
      <c r="O158" s="8">
        <v>1</v>
      </c>
      <c r="P158" s="8">
        <v>1</v>
      </c>
      <c r="Q158" s="8">
        <v>0</v>
      </c>
      <c r="R158" s="7">
        <f>SUM(H158:Q158)</f>
        <v>17</v>
      </c>
      <c r="S158" s="7"/>
    </row>
    <row r="159" spans="1:19" ht="15">
      <c r="A159" s="18">
        <v>157</v>
      </c>
      <c r="B159" s="7" t="s">
        <v>715</v>
      </c>
      <c r="C159" s="7">
        <v>39580</v>
      </c>
      <c r="D159" s="7">
        <v>7</v>
      </c>
      <c r="E159" s="7" t="s">
        <v>716</v>
      </c>
      <c r="F159" s="7" t="s">
        <v>451</v>
      </c>
      <c r="G159" s="7">
        <v>858</v>
      </c>
      <c r="H159" s="8">
        <v>0</v>
      </c>
      <c r="I159" s="8">
        <v>3</v>
      </c>
      <c r="J159" s="8">
        <v>2</v>
      </c>
      <c r="K159" s="8">
        <v>2</v>
      </c>
      <c r="L159" s="8">
        <v>2</v>
      </c>
      <c r="M159" s="8">
        <v>0</v>
      </c>
      <c r="N159" s="8">
        <v>7</v>
      </c>
      <c r="O159" s="8">
        <v>0</v>
      </c>
      <c r="P159" s="8">
        <v>1</v>
      </c>
      <c r="Q159" s="8">
        <v>0</v>
      </c>
      <c r="R159" s="7">
        <f>SUM(H159:Q159)</f>
        <v>17</v>
      </c>
      <c r="S159" s="7"/>
    </row>
    <row r="160" spans="1:19" ht="15">
      <c r="A160" s="7">
        <v>158</v>
      </c>
      <c r="B160" s="7" t="s">
        <v>470</v>
      </c>
      <c r="C160" s="7">
        <v>46545</v>
      </c>
      <c r="D160" s="7">
        <v>7</v>
      </c>
      <c r="E160" s="7" t="s">
        <v>471</v>
      </c>
      <c r="F160" s="7" t="s">
        <v>462</v>
      </c>
      <c r="G160" s="7">
        <v>801</v>
      </c>
      <c r="H160" s="8">
        <v>0</v>
      </c>
      <c r="I160" s="8">
        <v>3</v>
      </c>
      <c r="J160" s="8">
        <v>2</v>
      </c>
      <c r="K160" s="8">
        <v>1</v>
      </c>
      <c r="L160" s="8">
        <v>1</v>
      </c>
      <c r="M160" s="8">
        <v>0</v>
      </c>
      <c r="N160" s="8">
        <v>9</v>
      </c>
      <c r="O160" s="8">
        <v>0</v>
      </c>
      <c r="P160" s="8">
        <v>0</v>
      </c>
      <c r="Q160" s="8">
        <v>0</v>
      </c>
      <c r="R160" s="7">
        <f>SUM(H160:Q160)</f>
        <v>16</v>
      </c>
      <c r="S160" s="7"/>
    </row>
    <row r="161" spans="1:19" ht="15">
      <c r="A161" s="18">
        <v>159</v>
      </c>
      <c r="B161" s="10" t="s">
        <v>744</v>
      </c>
      <c r="C161" s="9"/>
      <c r="D161" s="10">
        <v>7</v>
      </c>
      <c r="E161" s="10" t="s">
        <v>745</v>
      </c>
      <c r="F161" s="10" t="s">
        <v>428</v>
      </c>
      <c r="G161" s="10">
        <v>843</v>
      </c>
      <c r="H161" s="11">
        <v>0</v>
      </c>
      <c r="I161" s="11">
        <v>2</v>
      </c>
      <c r="J161" s="11">
        <v>0</v>
      </c>
      <c r="K161" s="11">
        <v>1</v>
      </c>
      <c r="L161" s="11">
        <v>5</v>
      </c>
      <c r="M161" s="11">
        <v>0</v>
      </c>
      <c r="N161" s="11">
        <v>8</v>
      </c>
      <c r="O161" s="11">
        <v>0</v>
      </c>
      <c r="P161" s="11">
        <v>0</v>
      </c>
      <c r="Q161" s="11">
        <v>0</v>
      </c>
      <c r="R161" s="9">
        <f>SUM(H161:Q161)</f>
        <v>16</v>
      </c>
      <c r="S161" s="9" t="s">
        <v>1266</v>
      </c>
    </row>
    <row r="162" spans="1:19" ht="15">
      <c r="A162" s="7">
        <v>160</v>
      </c>
      <c r="B162" s="7" t="s">
        <v>539</v>
      </c>
      <c r="C162" s="7">
        <v>31015</v>
      </c>
      <c r="D162" s="7">
        <v>7</v>
      </c>
      <c r="E162" s="7" t="s">
        <v>540</v>
      </c>
      <c r="F162" s="7" t="s">
        <v>428</v>
      </c>
      <c r="G162" s="7">
        <v>841</v>
      </c>
      <c r="H162" s="8">
        <v>0</v>
      </c>
      <c r="I162" s="8">
        <v>3</v>
      </c>
      <c r="J162" s="8">
        <v>3</v>
      </c>
      <c r="K162" s="8">
        <v>0</v>
      </c>
      <c r="L162" s="8">
        <v>0</v>
      </c>
      <c r="M162" s="8">
        <v>0</v>
      </c>
      <c r="N162" s="8">
        <v>8</v>
      </c>
      <c r="O162" s="8">
        <v>0</v>
      </c>
      <c r="P162" s="8">
        <v>2</v>
      </c>
      <c r="Q162" s="8">
        <v>0</v>
      </c>
      <c r="R162" s="7">
        <f>SUM(H162:Q162)</f>
        <v>16</v>
      </c>
      <c r="S162" s="7"/>
    </row>
    <row r="163" spans="1:19" ht="15">
      <c r="A163" s="18">
        <v>161</v>
      </c>
      <c r="B163" s="7" t="s">
        <v>621</v>
      </c>
      <c r="C163" s="7">
        <v>29596</v>
      </c>
      <c r="D163" s="7">
        <v>7</v>
      </c>
      <c r="E163" s="7" t="s">
        <v>536</v>
      </c>
      <c r="F163" s="7" t="s">
        <v>418</v>
      </c>
      <c r="G163" s="7">
        <v>796</v>
      </c>
      <c r="H163" s="8">
        <v>0</v>
      </c>
      <c r="I163" s="8">
        <v>3</v>
      </c>
      <c r="J163" s="8">
        <v>1</v>
      </c>
      <c r="K163" s="8">
        <v>1</v>
      </c>
      <c r="L163" s="8">
        <v>2</v>
      </c>
      <c r="M163" s="8">
        <v>2</v>
      </c>
      <c r="N163" s="8">
        <v>4</v>
      </c>
      <c r="O163" s="8">
        <v>0</v>
      </c>
      <c r="P163" s="8">
        <v>3</v>
      </c>
      <c r="Q163" s="8">
        <v>0</v>
      </c>
      <c r="R163" s="7">
        <f>SUM(H163:Q163)</f>
        <v>16</v>
      </c>
      <c r="S163" s="7"/>
    </row>
    <row r="164" spans="1:19" ht="15">
      <c r="A164" s="7">
        <v>162</v>
      </c>
      <c r="B164" s="7" t="s">
        <v>636</v>
      </c>
      <c r="C164" s="7">
        <v>30593</v>
      </c>
      <c r="D164" s="7">
        <v>7</v>
      </c>
      <c r="E164" s="7" t="s">
        <v>613</v>
      </c>
      <c r="F164" s="7" t="s">
        <v>418</v>
      </c>
      <c r="G164" s="7">
        <v>777</v>
      </c>
      <c r="H164" s="8">
        <v>0</v>
      </c>
      <c r="I164" s="8">
        <v>3</v>
      </c>
      <c r="J164" s="8">
        <v>0</v>
      </c>
      <c r="K164" s="8">
        <v>0</v>
      </c>
      <c r="L164" s="8">
        <v>2</v>
      </c>
      <c r="M164" s="8">
        <v>0</v>
      </c>
      <c r="N164" s="8">
        <v>9</v>
      </c>
      <c r="O164" s="8">
        <v>2</v>
      </c>
      <c r="P164" s="8">
        <v>0</v>
      </c>
      <c r="Q164" s="8">
        <v>0</v>
      </c>
      <c r="R164" s="7">
        <f>SUM(H164:Q164)</f>
        <v>16</v>
      </c>
      <c r="S164" s="7"/>
    </row>
    <row r="165" spans="1:19" ht="15">
      <c r="A165" s="18">
        <v>163</v>
      </c>
      <c r="B165" s="7" t="s">
        <v>649</v>
      </c>
      <c r="C165" s="23">
        <v>34047</v>
      </c>
      <c r="D165" s="7">
        <v>7</v>
      </c>
      <c r="E165" s="7" t="s">
        <v>650</v>
      </c>
      <c r="F165" s="7" t="s">
        <v>462</v>
      </c>
      <c r="G165" s="7">
        <v>808</v>
      </c>
      <c r="H165" s="8">
        <v>0</v>
      </c>
      <c r="I165" s="8">
        <v>3</v>
      </c>
      <c r="J165" s="8">
        <v>1</v>
      </c>
      <c r="K165" s="8">
        <v>1</v>
      </c>
      <c r="L165" s="8">
        <v>3</v>
      </c>
      <c r="M165" s="8">
        <v>2</v>
      </c>
      <c r="N165" s="8">
        <v>6</v>
      </c>
      <c r="O165" s="8">
        <v>0</v>
      </c>
      <c r="P165" s="8">
        <v>0</v>
      </c>
      <c r="Q165" s="8">
        <v>0</v>
      </c>
      <c r="R165" s="7">
        <f>SUM(H165:Q165)</f>
        <v>16</v>
      </c>
      <c r="S165" s="7"/>
    </row>
    <row r="166" spans="1:19" ht="15">
      <c r="A166" s="7">
        <v>164</v>
      </c>
      <c r="B166" s="10" t="s">
        <v>733</v>
      </c>
      <c r="C166" s="9"/>
      <c r="D166" s="10">
        <v>7</v>
      </c>
      <c r="E166" s="10" t="s">
        <v>732</v>
      </c>
      <c r="F166" s="10" t="s">
        <v>428</v>
      </c>
      <c r="G166" s="10">
        <v>845</v>
      </c>
      <c r="H166" s="11">
        <v>0</v>
      </c>
      <c r="I166" s="11">
        <v>3</v>
      </c>
      <c r="J166" s="11">
        <v>0</v>
      </c>
      <c r="K166" s="11">
        <v>0</v>
      </c>
      <c r="L166" s="11">
        <v>3</v>
      </c>
      <c r="M166" s="11">
        <v>0</v>
      </c>
      <c r="N166" s="11">
        <v>8</v>
      </c>
      <c r="O166" s="11">
        <v>2</v>
      </c>
      <c r="P166" s="11">
        <v>0</v>
      </c>
      <c r="Q166" s="11">
        <v>0</v>
      </c>
      <c r="R166" s="9">
        <f>SUM(H166:Q166)</f>
        <v>16</v>
      </c>
      <c r="S166" s="9" t="s">
        <v>1266</v>
      </c>
    </row>
    <row r="167" spans="1:19" ht="15">
      <c r="A167" s="18">
        <v>165</v>
      </c>
      <c r="B167" s="7" t="s">
        <v>709</v>
      </c>
      <c r="C167" s="7">
        <v>29745</v>
      </c>
      <c r="D167" s="7">
        <v>7</v>
      </c>
      <c r="E167" s="7" t="s">
        <v>710</v>
      </c>
      <c r="F167" s="7" t="s">
        <v>451</v>
      </c>
      <c r="G167" s="7">
        <v>881</v>
      </c>
      <c r="H167" s="8">
        <v>0</v>
      </c>
      <c r="I167" s="8">
        <v>4</v>
      </c>
      <c r="J167" s="8">
        <v>0</v>
      </c>
      <c r="K167" s="8">
        <v>1</v>
      </c>
      <c r="L167" s="8">
        <v>2</v>
      </c>
      <c r="M167" s="8">
        <v>0</v>
      </c>
      <c r="N167" s="8">
        <v>8</v>
      </c>
      <c r="O167" s="8">
        <v>0</v>
      </c>
      <c r="P167" s="8">
        <v>1</v>
      </c>
      <c r="Q167" s="8">
        <v>0</v>
      </c>
      <c r="R167" s="7">
        <f>SUM(H167:Q167)</f>
        <v>16</v>
      </c>
      <c r="S167" s="7"/>
    </row>
    <row r="168" spans="1:19" ht="15">
      <c r="A168" s="7">
        <v>166</v>
      </c>
      <c r="B168" s="7" t="s">
        <v>424</v>
      </c>
      <c r="C168" s="7">
        <v>35159</v>
      </c>
      <c r="D168" s="7">
        <v>7</v>
      </c>
      <c r="E168" s="7" t="s">
        <v>425</v>
      </c>
      <c r="F168" s="7" t="s">
        <v>418</v>
      </c>
      <c r="G168" s="7">
        <v>783</v>
      </c>
      <c r="H168" s="8">
        <v>0</v>
      </c>
      <c r="I168" s="8">
        <v>3</v>
      </c>
      <c r="J168" s="8">
        <v>0</v>
      </c>
      <c r="K168" s="8">
        <v>1</v>
      </c>
      <c r="L168" s="8">
        <v>1</v>
      </c>
      <c r="M168" s="8">
        <v>2</v>
      </c>
      <c r="N168" s="8">
        <v>8</v>
      </c>
      <c r="O168" s="8">
        <v>0</v>
      </c>
      <c r="P168" s="8">
        <v>0</v>
      </c>
      <c r="Q168" s="8">
        <v>0</v>
      </c>
      <c r="R168" s="7">
        <f>SUM(H168:Q168)</f>
        <v>15</v>
      </c>
      <c r="S168" s="7"/>
    </row>
    <row r="169" spans="1:19" ht="15">
      <c r="A169" s="18">
        <v>167</v>
      </c>
      <c r="B169" s="7" t="s">
        <v>426</v>
      </c>
      <c r="C169" s="7">
        <v>43718</v>
      </c>
      <c r="D169" s="7">
        <v>7</v>
      </c>
      <c r="E169" s="7" t="s">
        <v>427</v>
      </c>
      <c r="F169" s="7" t="s">
        <v>428</v>
      </c>
      <c r="G169" s="7">
        <v>838</v>
      </c>
      <c r="H169" s="8">
        <v>0</v>
      </c>
      <c r="I169" s="8">
        <v>3</v>
      </c>
      <c r="J169" s="8">
        <v>0</v>
      </c>
      <c r="K169" s="8">
        <v>1</v>
      </c>
      <c r="L169" s="8">
        <v>1</v>
      </c>
      <c r="M169" s="8">
        <v>0</v>
      </c>
      <c r="N169" s="8">
        <v>10</v>
      </c>
      <c r="O169" s="8">
        <v>0</v>
      </c>
      <c r="P169" s="8">
        <v>0</v>
      </c>
      <c r="Q169" s="8">
        <v>0</v>
      </c>
      <c r="R169" s="7">
        <f>SUM(H169:Q169)</f>
        <v>15</v>
      </c>
      <c r="S169" s="7"/>
    </row>
    <row r="170" spans="1:19" ht="15">
      <c r="A170" s="7">
        <v>168</v>
      </c>
      <c r="B170" s="7" t="s">
        <v>437</v>
      </c>
      <c r="C170" s="7">
        <v>52637</v>
      </c>
      <c r="D170" s="7">
        <v>7</v>
      </c>
      <c r="E170" s="7" t="s">
        <v>438</v>
      </c>
      <c r="F170" s="7" t="s">
        <v>412</v>
      </c>
      <c r="G170" s="7">
        <v>1038</v>
      </c>
      <c r="H170" s="8">
        <v>0</v>
      </c>
      <c r="I170" s="8">
        <v>1</v>
      </c>
      <c r="J170" s="8">
        <v>0</v>
      </c>
      <c r="K170" s="8">
        <v>0</v>
      </c>
      <c r="L170" s="8">
        <v>3</v>
      </c>
      <c r="M170" s="8">
        <v>0</v>
      </c>
      <c r="N170" s="8">
        <v>9</v>
      </c>
      <c r="O170" s="8">
        <v>2</v>
      </c>
      <c r="P170" s="8">
        <v>0</v>
      </c>
      <c r="Q170" s="8">
        <v>0</v>
      </c>
      <c r="R170" s="7">
        <f>SUM(H170:Q170)</f>
        <v>15</v>
      </c>
      <c r="S170" s="7"/>
    </row>
    <row r="171" spans="1:19" ht="15">
      <c r="A171" s="18">
        <v>169</v>
      </c>
      <c r="B171" s="7" t="s">
        <v>449</v>
      </c>
      <c r="C171" s="7">
        <v>48503</v>
      </c>
      <c r="D171" s="7">
        <v>7</v>
      </c>
      <c r="E171" s="7" t="s">
        <v>450</v>
      </c>
      <c r="F171" s="7" t="s">
        <v>451</v>
      </c>
      <c r="G171" s="7">
        <v>864</v>
      </c>
      <c r="H171" s="8">
        <v>2</v>
      </c>
      <c r="I171" s="8">
        <v>4</v>
      </c>
      <c r="J171" s="8">
        <v>3</v>
      </c>
      <c r="K171" s="8">
        <v>0</v>
      </c>
      <c r="L171" s="8">
        <v>3</v>
      </c>
      <c r="M171" s="8">
        <v>0</v>
      </c>
      <c r="N171" s="8">
        <v>3</v>
      </c>
      <c r="O171" s="8">
        <v>0</v>
      </c>
      <c r="P171" s="8">
        <v>0</v>
      </c>
      <c r="Q171" s="8">
        <v>0</v>
      </c>
      <c r="R171" s="7">
        <f>SUM(H171:Q171)</f>
        <v>15</v>
      </c>
      <c r="S171" s="7"/>
    </row>
    <row r="172" spans="1:19" ht="15">
      <c r="A172" s="7">
        <v>170</v>
      </c>
      <c r="B172" s="7" t="s">
        <v>465</v>
      </c>
      <c r="C172" s="7">
        <v>53384</v>
      </c>
      <c r="D172" s="7">
        <v>7</v>
      </c>
      <c r="E172" s="7" t="s">
        <v>466</v>
      </c>
      <c r="F172" s="7" t="s">
        <v>462</v>
      </c>
      <c r="G172" s="7">
        <v>809</v>
      </c>
      <c r="H172" s="8">
        <v>0</v>
      </c>
      <c r="I172" s="8">
        <v>4</v>
      </c>
      <c r="J172" s="8">
        <v>0</v>
      </c>
      <c r="K172" s="8">
        <v>0</v>
      </c>
      <c r="L172" s="8">
        <v>2</v>
      </c>
      <c r="M172" s="8">
        <v>2</v>
      </c>
      <c r="N172" s="8">
        <v>7</v>
      </c>
      <c r="O172" s="8">
        <v>0</v>
      </c>
      <c r="P172" s="8">
        <v>0</v>
      </c>
      <c r="Q172" s="8">
        <v>0</v>
      </c>
      <c r="R172" s="7">
        <f>SUM(H172:Q172)</f>
        <v>15</v>
      </c>
      <c r="S172" s="7"/>
    </row>
    <row r="173" spans="1:19" ht="15">
      <c r="A173" s="18">
        <v>171</v>
      </c>
      <c r="B173" s="7" t="s">
        <v>489</v>
      </c>
      <c r="C173" s="7">
        <v>41733</v>
      </c>
      <c r="D173" s="7">
        <v>7</v>
      </c>
      <c r="E173" s="7" t="s">
        <v>490</v>
      </c>
      <c r="F173" s="7" t="s">
        <v>422</v>
      </c>
      <c r="G173" s="7">
        <v>1056</v>
      </c>
      <c r="H173" s="8">
        <v>6</v>
      </c>
      <c r="I173" s="8">
        <v>4</v>
      </c>
      <c r="J173" s="8">
        <v>1</v>
      </c>
      <c r="K173" s="8">
        <v>0</v>
      </c>
      <c r="L173" s="8">
        <v>1</v>
      </c>
      <c r="M173" s="8">
        <v>0</v>
      </c>
      <c r="N173" s="8">
        <v>3</v>
      </c>
      <c r="O173" s="8">
        <v>0</v>
      </c>
      <c r="P173" s="8">
        <v>0</v>
      </c>
      <c r="Q173" s="8">
        <v>0</v>
      </c>
      <c r="R173" s="7">
        <f>SUM(H173:Q173)</f>
        <v>15</v>
      </c>
      <c r="S173" s="7"/>
    </row>
    <row r="174" spans="1:19" ht="15">
      <c r="A174" s="7">
        <v>172</v>
      </c>
      <c r="B174" s="7" t="s">
        <v>493</v>
      </c>
      <c r="C174" s="7">
        <v>29197</v>
      </c>
      <c r="D174" s="7">
        <v>7</v>
      </c>
      <c r="E174" s="7" t="s">
        <v>494</v>
      </c>
      <c r="F174" s="7" t="s">
        <v>428</v>
      </c>
      <c r="G174" s="7">
        <v>844</v>
      </c>
      <c r="H174" s="8">
        <v>0</v>
      </c>
      <c r="I174" s="8">
        <v>3</v>
      </c>
      <c r="J174" s="8">
        <v>0</v>
      </c>
      <c r="K174" s="8">
        <v>1</v>
      </c>
      <c r="L174" s="8">
        <v>2</v>
      </c>
      <c r="M174" s="8">
        <v>0</v>
      </c>
      <c r="N174" s="8">
        <v>8</v>
      </c>
      <c r="O174" s="8">
        <v>1</v>
      </c>
      <c r="P174" s="8">
        <v>0</v>
      </c>
      <c r="Q174" s="8">
        <v>0</v>
      </c>
      <c r="R174" s="7">
        <f>SUM(H174:Q174)</f>
        <v>15</v>
      </c>
      <c r="S174" s="7"/>
    </row>
    <row r="175" spans="1:19" ht="15">
      <c r="A175" s="18">
        <v>173</v>
      </c>
      <c r="B175" s="7" t="s">
        <v>503</v>
      </c>
      <c r="C175" s="7">
        <v>34983</v>
      </c>
      <c r="D175" s="7">
        <v>7</v>
      </c>
      <c r="E175" s="7" t="s">
        <v>504</v>
      </c>
      <c r="F175" s="7" t="s">
        <v>428</v>
      </c>
      <c r="G175" s="7">
        <v>851</v>
      </c>
      <c r="H175" s="8">
        <v>0</v>
      </c>
      <c r="I175" s="8">
        <v>2</v>
      </c>
      <c r="J175" s="8">
        <v>0</v>
      </c>
      <c r="K175" s="8">
        <v>1</v>
      </c>
      <c r="L175" s="8">
        <v>2</v>
      </c>
      <c r="M175" s="8">
        <v>0</v>
      </c>
      <c r="N175" s="8">
        <v>8</v>
      </c>
      <c r="O175" s="8">
        <v>0</v>
      </c>
      <c r="P175" s="8">
        <v>2</v>
      </c>
      <c r="Q175" s="8">
        <v>0</v>
      </c>
      <c r="R175" s="7">
        <f>SUM(H175:Q175)</f>
        <v>15</v>
      </c>
      <c r="S175" s="7"/>
    </row>
    <row r="176" spans="1:19" ht="15">
      <c r="A176" s="7">
        <v>174</v>
      </c>
      <c r="B176" s="7" t="s">
        <v>508</v>
      </c>
      <c r="C176" s="7">
        <v>33544</v>
      </c>
      <c r="D176" s="7">
        <v>7</v>
      </c>
      <c r="E176" s="7" t="s">
        <v>509</v>
      </c>
      <c r="F176" s="7" t="s">
        <v>462</v>
      </c>
      <c r="G176" s="7">
        <v>811</v>
      </c>
      <c r="H176" s="8">
        <v>0</v>
      </c>
      <c r="I176" s="8">
        <v>3</v>
      </c>
      <c r="J176" s="8">
        <v>0</v>
      </c>
      <c r="K176" s="8">
        <v>1</v>
      </c>
      <c r="L176" s="8">
        <v>3</v>
      </c>
      <c r="M176" s="8">
        <v>0</v>
      </c>
      <c r="N176" s="8">
        <v>7</v>
      </c>
      <c r="O176" s="8">
        <v>1</v>
      </c>
      <c r="P176" s="8">
        <v>0</v>
      </c>
      <c r="Q176" s="8">
        <v>0</v>
      </c>
      <c r="R176" s="7">
        <f>SUM(H176:Q176)</f>
        <v>15</v>
      </c>
      <c r="S176" s="7"/>
    </row>
    <row r="177" spans="1:19" ht="15">
      <c r="A177" s="18">
        <v>175</v>
      </c>
      <c r="B177" s="7" t="s">
        <v>574</v>
      </c>
      <c r="C177" s="7">
        <v>51190</v>
      </c>
      <c r="D177" s="7">
        <v>7</v>
      </c>
      <c r="E177" s="7" t="s">
        <v>575</v>
      </c>
      <c r="F177" s="7" t="s">
        <v>418</v>
      </c>
      <c r="G177" s="7">
        <v>791</v>
      </c>
      <c r="H177" s="8">
        <v>0</v>
      </c>
      <c r="I177" s="8">
        <v>3</v>
      </c>
      <c r="J177" s="8">
        <v>0</v>
      </c>
      <c r="K177" s="8">
        <v>0</v>
      </c>
      <c r="L177" s="8">
        <v>2</v>
      </c>
      <c r="M177" s="8">
        <v>2</v>
      </c>
      <c r="N177" s="8">
        <v>8</v>
      </c>
      <c r="O177" s="8">
        <v>0</v>
      </c>
      <c r="P177" s="8">
        <v>0</v>
      </c>
      <c r="Q177" s="8">
        <v>0</v>
      </c>
      <c r="R177" s="7">
        <f>SUM(H177:Q177)</f>
        <v>15</v>
      </c>
      <c r="S177" s="7"/>
    </row>
    <row r="178" spans="1:19" ht="15">
      <c r="A178" s="7">
        <v>176</v>
      </c>
      <c r="B178" s="7" t="s">
        <v>578</v>
      </c>
      <c r="C178" s="7">
        <v>85214</v>
      </c>
      <c r="D178" s="7">
        <v>7</v>
      </c>
      <c r="E178" s="7" t="s">
        <v>579</v>
      </c>
      <c r="F178" s="7" t="s">
        <v>412</v>
      </c>
      <c r="G178" s="7">
        <v>1047</v>
      </c>
      <c r="H178" s="8">
        <v>0</v>
      </c>
      <c r="I178" s="8">
        <v>3</v>
      </c>
      <c r="J178" s="8">
        <v>0</v>
      </c>
      <c r="K178" s="8">
        <v>0</v>
      </c>
      <c r="L178" s="8">
        <v>2</v>
      </c>
      <c r="M178" s="8">
        <v>0</v>
      </c>
      <c r="N178" s="8">
        <v>10</v>
      </c>
      <c r="O178" s="8">
        <v>0</v>
      </c>
      <c r="P178" s="8">
        <v>0</v>
      </c>
      <c r="Q178" s="8">
        <v>0</v>
      </c>
      <c r="R178" s="7">
        <f>SUM(H178:Q178)</f>
        <v>15</v>
      </c>
      <c r="S178" s="7"/>
    </row>
    <row r="179" spans="1:19" ht="15">
      <c r="A179" s="18">
        <v>177</v>
      </c>
      <c r="B179" s="7" t="s">
        <v>596</v>
      </c>
      <c r="C179" s="7">
        <v>45165</v>
      </c>
      <c r="D179" s="7">
        <v>7</v>
      </c>
      <c r="E179" s="7" t="s">
        <v>597</v>
      </c>
      <c r="F179" s="7" t="s">
        <v>418</v>
      </c>
      <c r="G179" s="7">
        <v>792</v>
      </c>
      <c r="H179" s="8">
        <v>6</v>
      </c>
      <c r="I179" s="8">
        <v>1</v>
      </c>
      <c r="J179" s="8">
        <v>1</v>
      </c>
      <c r="K179" s="8">
        <v>0</v>
      </c>
      <c r="L179" s="8">
        <v>1</v>
      </c>
      <c r="M179" s="8">
        <v>1</v>
      </c>
      <c r="N179" s="8">
        <v>5</v>
      </c>
      <c r="O179" s="8">
        <v>0</v>
      </c>
      <c r="P179" s="8">
        <v>0</v>
      </c>
      <c r="Q179" s="8">
        <v>0</v>
      </c>
      <c r="R179" s="7">
        <f>SUM(H179:Q179)</f>
        <v>15</v>
      </c>
      <c r="S179" s="7"/>
    </row>
    <row r="180" spans="1:19" ht="15">
      <c r="A180" s="7">
        <v>178</v>
      </c>
      <c r="B180" s="7" t="s">
        <v>600</v>
      </c>
      <c r="C180" s="7">
        <v>29586</v>
      </c>
      <c r="D180" s="7">
        <v>7</v>
      </c>
      <c r="E180" s="7" t="s">
        <v>536</v>
      </c>
      <c r="F180" s="7" t="s">
        <v>418</v>
      </c>
      <c r="G180" s="7">
        <v>795</v>
      </c>
      <c r="H180" s="8">
        <v>0</v>
      </c>
      <c r="I180" s="8">
        <v>3</v>
      </c>
      <c r="J180" s="8">
        <v>0</v>
      </c>
      <c r="K180" s="8">
        <v>1</v>
      </c>
      <c r="L180" s="8">
        <v>2</v>
      </c>
      <c r="M180" s="8">
        <v>2</v>
      </c>
      <c r="N180" s="8">
        <v>5</v>
      </c>
      <c r="O180" s="8">
        <v>2</v>
      </c>
      <c r="P180" s="8">
        <v>0</v>
      </c>
      <c r="Q180" s="8">
        <v>0</v>
      </c>
      <c r="R180" s="7">
        <f>SUM(H180:Q180)</f>
        <v>15</v>
      </c>
      <c r="S180" s="7"/>
    </row>
    <row r="181" spans="1:19" ht="15">
      <c r="A181" s="18">
        <v>179</v>
      </c>
      <c r="B181" s="7" t="s">
        <v>629</v>
      </c>
      <c r="C181" s="7">
        <v>32265</v>
      </c>
      <c r="D181" s="7">
        <v>7</v>
      </c>
      <c r="E181" s="7" t="s">
        <v>537</v>
      </c>
      <c r="F181" s="7" t="s">
        <v>428</v>
      </c>
      <c r="G181" s="7">
        <v>850</v>
      </c>
      <c r="H181" s="8">
        <v>0</v>
      </c>
      <c r="I181" s="8">
        <v>3</v>
      </c>
      <c r="J181" s="8">
        <v>0</v>
      </c>
      <c r="K181" s="8">
        <v>1</v>
      </c>
      <c r="L181" s="8">
        <v>3</v>
      </c>
      <c r="M181" s="8">
        <v>0</v>
      </c>
      <c r="N181" s="8">
        <v>8</v>
      </c>
      <c r="O181" s="8">
        <v>0</v>
      </c>
      <c r="P181" s="8">
        <v>0</v>
      </c>
      <c r="Q181" s="8">
        <v>0</v>
      </c>
      <c r="R181" s="7">
        <f>SUM(H181:Q181)</f>
        <v>15</v>
      </c>
      <c r="S181" s="7"/>
    </row>
    <row r="182" spans="1:19" ht="15">
      <c r="A182" s="7">
        <v>180</v>
      </c>
      <c r="B182" s="7" t="s">
        <v>644</v>
      </c>
      <c r="C182" s="7">
        <v>42999</v>
      </c>
      <c r="D182" s="7">
        <v>7</v>
      </c>
      <c r="E182" s="7" t="s">
        <v>482</v>
      </c>
      <c r="F182" s="7" t="s">
        <v>418</v>
      </c>
      <c r="G182" s="7">
        <v>798</v>
      </c>
      <c r="H182" s="8">
        <v>0</v>
      </c>
      <c r="I182" s="8">
        <v>3</v>
      </c>
      <c r="J182" s="8">
        <v>0</v>
      </c>
      <c r="K182" s="8">
        <v>1</v>
      </c>
      <c r="L182" s="8">
        <v>2</v>
      </c>
      <c r="M182" s="8">
        <v>0</v>
      </c>
      <c r="N182" s="8">
        <v>7</v>
      </c>
      <c r="O182" s="8">
        <v>2</v>
      </c>
      <c r="P182" s="8">
        <v>0</v>
      </c>
      <c r="Q182" s="8">
        <v>0</v>
      </c>
      <c r="R182" s="7">
        <f>SUM(H182:Q182)</f>
        <v>15</v>
      </c>
      <c r="S182" s="7"/>
    </row>
    <row r="183" spans="1:19" ht="15">
      <c r="A183" s="18">
        <v>181</v>
      </c>
      <c r="B183" s="7" t="s">
        <v>708</v>
      </c>
      <c r="C183" s="7">
        <v>25730</v>
      </c>
      <c r="D183" s="7">
        <v>7</v>
      </c>
      <c r="E183" s="7" t="s">
        <v>455</v>
      </c>
      <c r="F183" s="7" t="s">
        <v>412</v>
      </c>
      <c r="G183" s="7">
        <v>1050</v>
      </c>
      <c r="H183" s="8">
        <v>2</v>
      </c>
      <c r="I183" s="8">
        <v>3</v>
      </c>
      <c r="J183" s="8">
        <v>0</v>
      </c>
      <c r="K183" s="8">
        <v>1</v>
      </c>
      <c r="L183" s="8">
        <v>0</v>
      </c>
      <c r="M183" s="8">
        <v>2</v>
      </c>
      <c r="N183" s="8">
        <v>7</v>
      </c>
      <c r="O183" s="8">
        <v>0</v>
      </c>
      <c r="P183" s="8">
        <v>0</v>
      </c>
      <c r="Q183" s="8">
        <v>0</v>
      </c>
      <c r="R183" s="7">
        <f>SUM(H183:Q183)</f>
        <v>15</v>
      </c>
      <c r="S183" s="7"/>
    </row>
    <row r="184" spans="1:19" ht="15">
      <c r="A184" s="7">
        <v>182</v>
      </c>
      <c r="B184" s="7" t="s">
        <v>723</v>
      </c>
      <c r="C184" s="7">
        <v>41271</v>
      </c>
      <c r="D184" s="7">
        <v>7</v>
      </c>
      <c r="E184" s="7" t="s">
        <v>525</v>
      </c>
      <c r="F184" s="7" t="s">
        <v>451</v>
      </c>
      <c r="G184" s="7">
        <v>871</v>
      </c>
      <c r="H184" s="8">
        <v>1</v>
      </c>
      <c r="I184" s="8">
        <v>2</v>
      </c>
      <c r="J184" s="8">
        <v>0</v>
      </c>
      <c r="K184" s="8">
        <v>0</v>
      </c>
      <c r="L184" s="8">
        <v>3</v>
      </c>
      <c r="M184" s="8">
        <v>0</v>
      </c>
      <c r="N184" s="8">
        <v>4</v>
      </c>
      <c r="O184" s="8">
        <v>0</v>
      </c>
      <c r="P184" s="8">
        <v>2</v>
      </c>
      <c r="Q184" s="8">
        <v>3</v>
      </c>
      <c r="R184" s="7">
        <f>SUM(H184:Q184)</f>
        <v>15</v>
      </c>
      <c r="S184" s="7"/>
    </row>
    <row r="185" spans="1:19" ht="15">
      <c r="A185" s="18">
        <v>183</v>
      </c>
      <c r="B185" s="7" t="s">
        <v>429</v>
      </c>
      <c r="C185" s="7">
        <v>25233</v>
      </c>
      <c r="D185" s="7">
        <v>7</v>
      </c>
      <c r="E185" s="7" t="s">
        <v>430</v>
      </c>
      <c r="F185" s="7" t="s">
        <v>412</v>
      </c>
      <c r="G185" s="7">
        <v>1040</v>
      </c>
      <c r="H185" s="8">
        <v>0</v>
      </c>
      <c r="I185" s="8">
        <v>0</v>
      </c>
      <c r="J185" s="8">
        <v>1</v>
      </c>
      <c r="K185" s="8">
        <v>0</v>
      </c>
      <c r="L185" s="8">
        <v>5</v>
      </c>
      <c r="M185" s="8">
        <v>0</v>
      </c>
      <c r="N185" s="8">
        <v>8</v>
      </c>
      <c r="O185" s="8">
        <v>0</v>
      </c>
      <c r="P185" s="8">
        <v>0</v>
      </c>
      <c r="Q185" s="8">
        <v>0</v>
      </c>
      <c r="R185" s="7">
        <f>SUM(H185:Q185)</f>
        <v>14</v>
      </c>
      <c r="S185" s="7"/>
    </row>
    <row r="186" spans="1:19" ht="15">
      <c r="A186" s="7">
        <v>184</v>
      </c>
      <c r="B186" s="7" t="s">
        <v>478</v>
      </c>
      <c r="C186" s="7">
        <v>33633</v>
      </c>
      <c r="D186" s="7">
        <v>7</v>
      </c>
      <c r="E186" s="7" t="s">
        <v>479</v>
      </c>
      <c r="F186" s="7" t="s">
        <v>451</v>
      </c>
      <c r="G186" s="7">
        <v>879</v>
      </c>
      <c r="H186" s="8">
        <v>0</v>
      </c>
      <c r="I186" s="8">
        <v>4</v>
      </c>
      <c r="J186" s="8">
        <v>0</v>
      </c>
      <c r="K186" s="8">
        <v>1</v>
      </c>
      <c r="L186" s="8">
        <v>2</v>
      </c>
      <c r="M186" s="8">
        <v>0</v>
      </c>
      <c r="N186" s="8">
        <v>7</v>
      </c>
      <c r="O186" s="8">
        <v>0</v>
      </c>
      <c r="P186" s="8">
        <v>0</v>
      </c>
      <c r="Q186" s="8">
        <v>0</v>
      </c>
      <c r="R186" s="7">
        <f>SUM(H186:Q186)</f>
        <v>14</v>
      </c>
      <c r="S186" s="7"/>
    </row>
    <row r="187" spans="1:19" ht="15">
      <c r="A187" s="18">
        <v>185</v>
      </c>
      <c r="B187" s="7" t="s">
        <v>481</v>
      </c>
      <c r="C187" s="7">
        <v>45568</v>
      </c>
      <c r="D187" s="7">
        <v>7</v>
      </c>
      <c r="E187" s="7" t="s">
        <v>482</v>
      </c>
      <c r="F187" s="7" t="s">
        <v>418</v>
      </c>
      <c r="G187" s="7">
        <v>788</v>
      </c>
      <c r="H187" s="8">
        <v>0</v>
      </c>
      <c r="I187" s="8">
        <v>4</v>
      </c>
      <c r="J187" s="8">
        <v>1</v>
      </c>
      <c r="K187" s="8">
        <v>1</v>
      </c>
      <c r="L187" s="8">
        <v>2</v>
      </c>
      <c r="M187" s="8">
        <v>0</v>
      </c>
      <c r="N187" s="8">
        <v>6</v>
      </c>
      <c r="O187" s="8">
        <v>0</v>
      </c>
      <c r="P187" s="8">
        <v>0</v>
      </c>
      <c r="Q187" s="8">
        <v>0</v>
      </c>
      <c r="R187" s="7">
        <f>SUM(H187:Q187)</f>
        <v>14</v>
      </c>
      <c r="S187" s="7"/>
    </row>
    <row r="188" spans="1:19" ht="15">
      <c r="A188" s="7">
        <v>186</v>
      </c>
      <c r="B188" s="7" t="s">
        <v>507</v>
      </c>
      <c r="C188" s="7">
        <v>35411</v>
      </c>
      <c r="D188" s="7">
        <v>7</v>
      </c>
      <c r="E188" s="7" t="s">
        <v>482</v>
      </c>
      <c r="F188" s="7" t="s">
        <v>418</v>
      </c>
      <c r="G188" s="7">
        <v>789</v>
      </c>
      <c r="H188" s="8">
        <v>0</v>
      </c>
      <c r="I188" s="8">
        <v>2</v>
      </c>
      <c r="J188" s="8">
        <v>0</v>
      </c>
      <c r="K188" s="8">
        <v>1</v>
      </c>
      <c r="L188" s="8">
        <v>2</v>
      </c>
      <c r="M188" s="8">
        <v>2</v>
      </c>
      <c r="N188" s="8">
        <v>7</v>
      </c>
      <c r="O188" s="8">
        <v>0</v>
      </c>
      <c r="P188" s="8">
        <v>0</v>
      </c>
      <c r="Q188" s="8">
        <v>0</v>
      </c>
      <c r="R188" s="7">
        <f>SUM(H188:Q188)</f>
        <v>14</v>
      </c>
      <c r="S188" s="7"/>
    </row>
    <row r="189" spans="1:19" ht="15">
      <c r="A189" s="18">
        <v>187</v>
      </c>
      <c r="B189" s="7" t="s">
        <v>518</v>
      </c>
      <c r="C189" s="7">
        <v>71325</v>
      </c>
      <c r="D189" s="7">
        <v>7</v>
      </c>
      <c r="E189" s="7" t="s">
        <v>519</v>
      </c>
      <c r="F189" s="7" t="s">
        <v>462</v>
      </c>
      <c r="G189" s="7">
        <v>805</v>
      </c>
      <c r="H189" s="8">
        <v>0</v>
      </c>
      <c r="I189" s="8">
        <v>3</v>
      </c>
      <c r="J189" s="8">
        <v>1</v>
      </c>
      <c r="K189" s="8">
        <v>1</v>
      </c>
      <c r="L189" s="8">
        <v>0</v>
      </c>
      <c r="M189" s="8">
        <v>2</v>
      </c>
      <c r="N189" s="8">
        <v>6</v>
      </c>
      <c r="O189" s="8">
        <v>1</v>
      </c>
      <c r="P189" s="8">
        <v>0</v>
      </c>
      <c r="Q189" s="8">
        <v>0</v>
      </c>
      <c r="R189" s="7">
        <f>SUM(H189:Q189)</f>
        <v>14</v>
      </c>
      <c r="S189" s="7"/>
    </row>
    <row r="190" spans="1:19" ht="15">
      <c r="A190" s="7">
        <v>188</v>
      </c>
      <c r="B190" s="7" t="s">
        <v>522</v>
      </c>
      <c r="C190" s="7">
        <v>27579</v>
      </c>
      <c r="D190" s="7">
        <v>7</v>
      </c>
      <c r="E190" s="7" t="s">
        <v>523</v>
      </c>
      <c r="F190" s="7" t="s">
        <v>412</v>
      </c>
      <c r="G190" s="7">
        <v>1036</v>
      </c>
      <c r="H190" s="8">
        <v>0</v>
      </c>
      <c r="I190" s="8">
        <v>4</v>
      </c>
      <c r="J190" s="8">
        <v>1</v>
      </c>
      <c r="K190" s="8">
        <v>0</v>
      </c>
      <c r="L190" s="8">
        <v>2</v>
      </c>
      <c r="M190" s="8">
        <v>0</v>
      </c>
      <c r="N190" s="8">
        <v>5</v>
      </c>
      <c r="O190" s="8">
        <v>2</v>
      </c>
      <c r="P190" s="8">
        <v>0</v>
      </c>
      <c r="Q190" s="8">
        <v>0</v>
      </c>
      <c r="R190" s="7">
        <f>SUM(H190:Q190)</f>
        <v>14</v>
      </c>
      <c r="S190" s="7"/>
    </row>
    <row r="191" spans="1:19" ht="15">
      <c r="A191" s="18">
        <v>189</v>
      </c>
      <c r="B191" s="16" t="s">
        <v>757</v>
      </c>
      <c r="C191" s="22">
        <v>81666</v>
      </c>
      <c r="D191" s="16">
        <v>7</v>
      </c>
      <c r="E191" s="16" t="s">
        <v>758</v>
      </c>
      <c r="F191" s="16" t="s">
        <v>447</v>
      </c>
      <c r="G191" s="16">
        <v>1009</v>
      </c>
      <c r="H191" s="25">
        <v>1</v>
      </c>
      <c r="I191" s="25">
        <v>1</v>
      </c>
      <c r="J191" s="25">
        <v>0</v>
      </c>
      <c r="K191" s="25">
        <v>1</v>
      </c>
      <c r="L191" s="25">
        <v>2</v>
      </c>
      <c r="M191" s="25">
        <v>0</v>
      </c>
      <c r="N191" s="25">
        <v>7</v>
      </c>
      <c r="O191" s="25">
        <v>2</v>
      </c>
      <c r="P191" s="25">
        <v>0</v>
      </c>
      <c r="Q191" s="25">
        <v>0</v>
      </c>
      <c r="R191" s="18">
        <f>SUM(H191:Q191)</f>
        <v>14</v>
      </c>
      <c r="S191" s="18"/>
    </row>
    <row r="192" spans="1:19" ht="15">
      <c r="A192" s="7">
        <v>190</v>
      </c>
      <c r="B192" s="7" t="s">
        <v>541</v>
      </c>
      <c r="C192" s="7">
        <v>51902</v>
      </c>
      <c r="D192" s="7">
        <v>7</v>
      </c>
      <c r="E192" s="7" t="s">
        <v>542</v>
      </c>
      <c r="F192" s="7" t="s">
        <v>428</v>
      </c>
      <c r="G192" s="7">
        <v>849</v>
      </c>
      <c r="H192" s="8">
        <v>0</v>
      </c>
      <c r="I192" s="8">
        <v>2</v>
      </c>
      <c r="J192" s="8">
        <v>2</v>
      </c>
      <c r="K192" s="8">
        <v>1</v>
      </c>
      <c r="L192" s="8">
        <v>0</v>
      </c>
      <c r="M192" s="8">
        <v>0</v>
      </c>
      <c r="N192" s="8">
        <v>6</v>
      </c>
      <c r="O192" s="8">
        <v>0</v>
      </c>
      <c r="P192" s="8">
        <v>3</v>
      </c>
      <c r="Q192" s="8">
        <v>0</v>
      </c>
      <c r="R192" s="7">
        <f>SUM(H192:Q192)</f>
        <v>14</v>
      </c>
      <c r="S192" s="7"/>
    </row>
    <row r="193" spans="1:19" ht="15">
      <c r="A193" s="18">
        <v>191</v>
      </c>
      <c r="B193" s="7" t="s">
        <v>551</v>
      </c>
      <c r="C193" s="7">
        <v>53123</v>
      </c>
      <c r="D193" s="7">
        <v>7</v>
      </c>
      <c r="E193" s="7" t="s">
        <v>552</v>
      </c>
      <c r="F193" s="7" t="s">
        <v>462</v>
      </c>
      <c r="G193" s="7">
        <v>803</v>
      </c>
      <c r="H193" s="8">
        <v>0</v>
      </c>
      <c r="I193" s="8">
        <v>3</v>
      </c>
      <c r="J193" s="8">
        <v>1</v>
      </c>
      <c r="K193" s="8">
        <v>0</v>
      </c>
      <c r="L193" s="8">
        <v>2</v>
      </c>
      <c r="M193" s="8">
        <v>0</v>
      </c>
      <c r="N193" s="8">
        <v>8</v>
      </c>
      <c r="O193" s="8">
        <v>0</v>
      </c>
      <c r="P193" s="8">
        <v>0</v>
      </c>
      <c r="Q193" s="8">
        <v>0</v>
      </c>
      <c r="R193" s="7">
        <f>SUM(H193:Q193)</f>
        <v>14</v>
      </c>
      <c r="S193" s="7"/>
    </row>
    <row r="194" spans="1:19" ht="15">
      <c r="A194" s="7">
        <v>192</v>
      </c>
      <c r="B194" s="7" t="s">
        <v>570</v>
      </c>
      <c r="C194" s="7">
        <v>30463</v>
      </c>
      <c r="D194" s="7">
        <v>7</v>
      </c>
      <c r="E194" s="7" t="s">
        <v>511</v>
      </c>
      <c r="F194" s="7" t="s">
        <v>428</v>
      </c>
      <c r="G194" s="7">
        <v>853</v>
      </c>
      <c r="H194" s="8">
        <v>0</v>
      </c>
      <c r="I194" s="8">
        <v>2</v>
      </c>
      <c r="J194" s="8">
        <v>0</v>
      </c>
      <c r="K194" s="8">
        <v>1</v>
      </c>
      <c r="L194" s="8">
        <v>2</v>
      </c>
      <c r="M194" s="8">
        <v>0</v>
      </c>
      <c r="N194" s="8">
        <v>6</v>
      </c>
      <c r="O194" s="8">
        <v>0</v>
      </c>
      <c r="P194" s="8">
        <v>3</v>
      </c>
      <c r="Q194" s="8">
        <v>0</v>
      </c>
      <c r="R194" s="7">
        <f>SUM(H194:Q194)</f>
        <v>14</v>
      </c>
      <c r="S194" s="7"/>
    </row>
    <row r="195" spans="1:19" ht="15">
      <c r="A195" s="18">
        <v>193</v>
      </c>
      <c r="B195" s="7" t="s">
        <v>603</v>
      </c>
      <c r="C195" s="7">
        <v>31193</v>
      </c>
      <c r="D195" s="7">
        <v>7</v>
      </c>
      <c r="E195" s="7" t="s">
        <v>420</v>
      </c>
      <c r="F195" s="7" t="s">
        <v>415</v>
      </c>
      <c r="G195" s="7">
        <v>564</v>
      </c>
      <c r="H195" s="8">
        <v>0</v>
      </c>
      <c r="I195" s="8">
        <v>3</v>
      </c>
      <c r="J195" s="8">
        <v>1</v>
      </c>
      <c r="K195" s="8">
        <v>1</v>
      </c>
      <c r="L195" s="8">
        <v>1</v>
      </c>
      <c r="M195" s="8">
        <v>0</v>
      </c>
      <c r="N195" s="8">
        <v>7</v>
      </c>
      <c r="O195" s="8">
        <v>1</v>
      </c>
      <c r="P195" s="8">
        <v>0</v>
      </c>
      <c r="Q195" s="8">
        <v>0</v>
      </c>
      <c r="R195" s="7">
        <f>SUM(H195:Q195)</f>
        <v>14</v>
      </c>
      <c r="S195" s="7"/>
    </row>
    <row r="196" spans="1:19" ht="15">
      <c r="A196" s="7">
        <v>194</v>
      </c>
      <c r="B196" s="7" t="s">
        <v>612</v>
      </c>
      <c r="C196" s="7">
        <v>35217</v>
      </c>
      <c r="D196" s="7">
        <v>7</v>
      </c>
      <c r="E196" s="7" t="s">
        <v>613</v>
      </c>
      <c r="F196" s="7" t="s">
        <v>418</v>
      </c>
      <c r="G196" s="7">
        <v>776</v>
      </c>
      <c r="H196" s="8">
        <v>0</v>
      </c>
      <c r="I196" s="8">
        <v>2</v>
      </c>
      <c r="J196" s="8">
        <v>0</v>
      </c>
      <c r="K196" s="8">
        <v>1</v>
      </c>
      <c r="L196" s="8">
        <v>1</v>
      </c>
      <c r="M196" s="8">
        <v>2</v>
      </c>
      <c r="N196" s="8">
        <v>8</v>
      </c>
      <c r="O196" s="8">
        <v>0</v>
      </c>
      <c r="P196" s="8">
        <v>0</v>
      </c>
      <c r="Q196" s="8">
        <v>0</v>
      </c>
      <c r="R196" s="7">
        <f>SUM(H196:Q196)</f>
        <v>14</v>
      </c>
      <c r="S196" s="7"/>
    </row>
    <row r="197" spans="1:19" ht="15">
      <c r="A197" s="18">
        <v>195</v>
      </c>
      <c r="B197" s="7" t="s">
        <v>625</v>
      </c>
      <c r="C197" s="7">
        <v>41048</v>
      </c>
      <c r="D197" s="7">
        <v>7</v>
      </c>
      <c r="E197" s="7" t="s">
        <v>626</v>
      </c>
      <c r="F197" s="7" t="s">
        <v>451</v>
      </c>
      <c r="G197" s="7">
        <v>873</v>
      </c>
      <c r="H197" s="8">
        <v>0</v>
      </c>
      <c r="I197" s="8">
        <v>4</v>
      </c>
      <c r="J197" s="8">
        <v>0</v>
      </c>
      <c r="K197" s="8">
        <v>0</v>
      </c>
      <c r="L197" s="8">
        <v>2</v>
      </c>
      <c r="M197" s="8">
        <v>0</v>
      </c>
      <c r="N197" s="8">
        <v>6</v>
      </c>
      <c r="O197" s="8">
        <v>0</v>
      </c>
      <c r="P197" s="8">
        <v>0</v>
      </c>
      <c r="Q197" s="8">
        <v>2</v>
      </c>
      <c r="R197" s="7">
        <f>SUM(H197:Q197)</f>
        <v>14</v>
      </c>
      <c r="S197" s="7"/>
    </row>
    <row r="198" spans="1:19" ht="15">
      <c r="A198" s="7">
        <v>196</v>
      </c>
      <c r="B198" s="7" t="s">
        <v>635</v>
      </c>
      <c r="C198" s="7">
        <v>38581</v>
      </c>
      <c r="D198" s="7">
        <v>7</v>
      </c>
      <c r="E198" s="7" t="s">
        <v>556</v>
      </c>
      <c r="F198" s="7" t="s">
        <v>418</v>
      </c>
      <c r="G198" s="7">
        <v>774</v>
      </c>
      <c r="H198" s="8">
        <v>0</v>
      </c>
      <c r="I198" s="8">
        <v>4</v>
      </c>
      <c r="J198" s="8">
        <v>0</v>
      </c>
      <c r="K198" s="8">
        <v>1</v>
      </c>
      <c r="L198" s="8">
        <v>0</v>
      </c>
      <c r="M198" s="8">
        <v>0</v>
      </c>
      <c r="N198" s="8">
        <v>7</v>
      </c>
      <c r="O198" s="8">
        <v>2</v>
      </c>
      <c r="P198" s="8">
        <v>0</v>
      </c>
      <c r="Q198" s="8">
        <v>0</v>
      </c>
      <c r="R198" s="7">
        <f>SUM(H198:Q198)</f>
        <v>14</v>
      </c>
      <c r="S198" s="7"/>
    </row>
    <row r="199" spans="1:19" ht="15">
      <c r="A199" s="18">
        <v>197</v>
      </c>
      <c r="B199" s="7" t="s">
        <v>698</v>
      </c>
      <c r="C199" s="7">
        <v>36239</v>
      </c>
      <c r="D199" s="7">
        <v>7</v>
      </c>
      <c r="E199" s="7" t="s">
        <v>699</v>
      </c>
      <c r="F199" s="7" t="s">
        <v>418</v>
      </c>
      <c r="G199" s="7">
        <v>778</v>
      </c>
      <c r="H199" s="8">
        <v>0</v>
      </c>
      <c r="I199" s="8">
        <v>2</v>
      </c>
      <c r="J199" s="8">
        <v>1</v>
      </c>
      <c r="K199" s="8">
        <v>1</v>
      </c>
      <c r="L199" s="8">
        <v>2</v>
      </c>
      <c r="M199" s="8">
        <v>0</v>
      </c>
      <c r="N199" s="8">
        <v>7</v>
      </c>
      <c r="O199" s="8">
        <v>0</v>
      </c>
      <c r="P199" s="8">
        <v>0</v>
      </c>
      <c r="Q199" s="8">
        <v>1</v>
      </c>
      <c r="R199" s="7">
        <f>SUM(H199:Q199)</f>
        <v>14</v>
      </c>
      <c r="S199" s="7"/>
    </row>
    <row r="200" spans="1:19" ht="15">
      <c r="A200" s="7">
        <v>198</v>
      </c>
      <c r="B200" s="16" t="s">
        <v>755</v>
      </c>
      <c r="C200" s="22">
        <v>81687</v>
      </c>
      <c r="D200" s="16">
        <v>7</v>
      </c>
      <c r="E200" s="16" t="s">
        <v>756</v>
      </c>
      <c r="F200" s="16" t="s">
        <v>447</v>
      </c>
      <c r="G200" s="16">
        <v>1022</v>
      </c>
      <c r="H200" s="25">
        <v>0</v>
      </c>
      <c r="I200" s="25">
        <v>1</v>
      </c>
      <c r="J200" s="25">
        <v>3</v>
      </c>
      <c r="K200" s="25">
        <v>1</v>
      </c>
      <c r="L200" s="25">
        <v>0</v>
      </c>
      <c r="M200" s="25">
        <v>0</v>
      </c>
      <c r="N200" s="25">
        <v>8</v>
      </c>
      <c r="O200" s="25">
        <v>0</v>
      </c>
      <c r="P200" s="25">
        <v>0</v>
      </c>
      <c r="Q200" s="25">
        <v>0</v>
      </c>
      <c r="R200" s="18">
        <f>SUM(H200:Q200)</f>
        <v>13</v>
      </c>
      <c r="S200" s="18"/>
    </row>
    <row r="201" spans="1:19" ht="15">
      <c r="A201" s="18">
        <v>199</v>
      </c>
      <c r="B201" s="10" t="s">
        <v>738</v>
      </c>
      <c r="C201" s="9"/>
      <c r="D201" s="10">
        <v>7</v>
      </c>
      <c r="E201" s="10" t="s">
        <v>735</v>
      </c>
      <c r="F201" s="10" t="s">
        <v>428</v>
      </c>
      <c r="G201" s="10">
        <v>831</v>
      </c>
      <c r="H201" s="11">
        <v>0</v>
      </c>
      <c r="I201" s="11">
        <v>1</v>
      </c>
      <c r="J201" s="11">
        <v>0</v>
      </c>
      <c r="K201" s="11">
        <v>1</v>
      </c>
      <c r="L201" s="11">
        <v>2</v>
      </c>
      <c r="M201" s="11">
        <v>0</v>
      </c>
      <c r="N201" s="11">
        <v>9</v>
      </c>
      <c r="O201" s="11">
        <v>0</v>
      </c>
      <c r="P201" s="11">
        <v>0</v>
      </c>
      <c r="Q201" s="11">
        <v>0</v>
      </c>
      <c r="R201" s="9">
        <f>SUM(H201:Q201)</f>
        <v>13</v>
      </c>
      <c r="S201" s="9" t="s">
        <v>1266</v>
      </c>
    </row>
    <row r="202" spans="1:19" ht="15">
      <c r="A202" s="7">
        <v>200</v>
      </c>
      <c r="B202" s="7" t="s">
        <v>528</v>
      </c>
      <c r="C202" s="7">
        <v>45532</v>
      </c>
      <c r="D202" s="7">
        <v>7</v>
      </c>
      <c r="E202" s="7" t="s">
        <v>529</v>
      </c>
      <c r="F202" s="7" t="s">
        <v>412</v>
      </c>
      <c r="G202" s="7">
        <v>1037</v>
      </c>
      <c r="H202" s="8">
        <v>0</v>
      </c>
      <c r="I202" s="8">
        <v>3</v>
      </c>
      <c r="J202" s="8">
        <v>0</v>
      </c>
      <c r="K202" s="8">
        <v>1</v>
      </c>
      <c r="L202" s="8">
        <v>3</v>
      </c>
      <c r="M202" s="8">
        <v>0</v>
      </c>
      <c r="N202" s="8">
        <v>6</v>
      </c>
      <c r="O202" s="8">
        <v>0</v>
      </c>
      <c r="P202" s="8">
        <v>0</v>
      </c>
      <c r="Q202" s="8">
        <v>0</v>
      </c>
      <c r="R202" s="7">
        <f>SUM(H202:Q202)</f>
        <v>13</v>
      </c>
      <c r="S202" s="7"/>
    </row>
    <row r="203" spans="1:19" ht="15">
      <c r="A203" s="18">
        <v>201</v>
      </c>
      <c r="B203" s="7" t="s">
        <v>608</v>
      </c>
      <c r="C203" s="7">
        <v>31820</v>
      </c>
      <c r="D203" s="7">
        <v>7</v>
      </c>
      <c r="E203" s="7" t="s">
        <v>438</v>
      </c>
      <c r="F203" s="7" t="s">
        <v>412</v>
      </c>
      <c r="G203" s="7">
        <v>1046</v>
      </c>
      <c r="H203" s="8">
        <v>0</v>
      </c>
      <c r="I203" s="8">
        <v>3</v>
      </c>
      <c r="J203" s="8">
        <v>0</v>
      </c>
      <c r="K203" s="8">
        <v>1</v>
      </c>
      <c r="L203" s="8">
        <v>2</v>
      </c>
      <c r="M203" s="8">
        <v>0</v>
      </c>
      <c r="N203" s="8">
        <v>6</v>
      </c>
      <c r="O203" s="8">
        <v>1</v>
      </c>
      <c r="P203" s="8">
        <v>0</v>
      </c>
      <c r="Q203" s="8">
        <v>0</v>
      </c>
      <c r="R203" s="7">
        <f>SUM(H203:Q203)</f>
        <v>13</v>
      </c>
      <c r="S203" s="7"/>
    </row>
    <row r="204" spans="1:19" ht="15">
      <c r="A204" s="7">
        <v>202</v>
      </c>
      <c r="B204" s="7" t="s">
        <v>658</v>
      </c>
      <c r="C204" s="7">
        <v>25006</v>
      </c>
      <c r="D204" s="7">
        <v>7</v>
      </c>
      <c r="E204" s="7" t="s">
        <v>421</v>
      </c>
      <c r="F204" s="7" t="s">
        <v>422</v>
      </c>
      <c r="G204" s="7">
        <v>590</v>
      </c>
      <c r="H204" s="8">
        <v>0</v>
      </c>
      <c r="I204" s="8">
        <v>4</v>
      </c>
      <c r="J204" s="8">
        <v>0</v>
      </c>
      <c r="K204" s="8">
        <v>1</v>
      </c>
      <c r="L204" s="8">
        <v>0</v>
      </c>
      <c r="M204" s="8">
        <v>0</v>
      </c>
      <c r="N204" s="8">
        <v>7</v>
      </c>
      <c r="O204" s="8">
        <v>1</v>
      </c>
      <c r="P204" s="8">
        <v>0</v>
      </c>
      <c r="Q204" s="8">
        <v>0</v>
      </c>
      <c r="R204" s="7">
        <f>SUM(H204:Q204)</f>
        <v>13</v>
      </c>
      <c r="S204" s="7"/>
    </row>
    <row r="205" spans="1:19" ht="15">
      <c r="A205" s="18">
        <v>203</v>
      </c>
      <c r="B205" s="7" t="s">
        <v>702</v>
      </c>
      <c r="C205" s="7">
        <v>28407</v>
      </c>
      <c r="D205" s="7">
        <v>7</v>
      </c>
      <c r="E205" s="7" t="s">
        <v>703</v>
      </c>
      <c r="F205" s="7" t="s">
        <v>428</v>
      </c>
      <c r="G205" s="7">
        <v>833</v>
      </c>
      <c r="H205" s="8">
        <v>0</v>
      </c>
      <c r="I205" s="8">
        <v>1</v>
      </c>
      <c r="J205" s="8">
        <v>0</v>
      </c>
      <c r="K205" s="8">
        <v>1</v>
      </c>
      <c r="L205" s="8">
        <v>2</v>
      </c>
      <c r="M205" s="8">
        <v>0</v>
      </c>
      <c r="N205" s="8">
        <v>8</v>
      </c>
      <c r="O205" s="8">
        <v>1</v>
      </c>
      <c r="P205" s="8">
        <v>0</v>
      </c>
      <c r="Q205" s="8">
        <v>0</v>
      </c>
      <c r="R205" s="7">
        <f>SUM(H205:Q205)</f>
        <v>13</v>
      </c>
      <c r="S205" s="7"/>
    </row>
    <row r="206" spans="1:19" ht="15">
      <c r="A206" s="7">
        <v>204</v>
      </c>
      <c r="B206" s="7" t="s">
        <v>720</v>
      </c>
      <c r="C206" s="7">
        <v>33078</v>
      </c>
      <c r="D206" s="7">
        <v>7</v>
      </c>
      <c r="E206" s="7" t="s">
        <v>721</v>
      </c>
      <c r="F206" s="7" t="s">
        <v>462</v>
      </c>
      <c r="G206" s="7">
        <v>810</v>
      </c>
      <c r="H206" s="8">
        <v>0</v>
      </c>
      <c r="I206" s="8">
        <v>0</v>
      </c>
      <c r="J206" s="8">
        <v>0</v>
      </c>
      <c r="K206" s="8">
        <v>1</v>
      </c>
      <c r="L206" s="8">
        <v>4</v>
      </c>
      <c r="M206" s="8">
        <v>0</v>
      </c>
      <c r="N206" s="8">
        <v>8</v>
      </c>
      <c r="O206" s="8">
        <v>0</v>
      </c>
      <c r="P206" s="8">
        <v>0</v>
      </c>
      <c r="Q206" s="8">
        <v>0</v>
      </c>
      <c r="R206" s="7">
        <f>SUM(H206:Q206)</f>
        <v>13</v>
      </c>
      <c r="S206" s="7"/>
    </row>
    <row r="207" spans="1:19" ht="15">
      <c r="A207" s="18">
        <v>205</v>
      </c>
      <c r="B207" s="7" t="s">
        <v>549</v>
      </c>
      <c r="C207" s="7">
        <v>34684</v>
      </c>
      <c r="D207" s="7">
        <v>7</v>
      </c>
      <c r="E207" s="7" t="s">
        <v>417</v>
      </c>
      <c r="F207" s="7" t="s">
        <v>418</v>
      </c>
      <c r="G207" s="7">
        <v>793</v>
      </c>
      <c r="H207" s="8">
        <v>0</v>
      </c>
      <c r="I207" s="8">
        <v>2</v>
      </c>
      <c r="J207" s="8">
        <v>1</v>
      </c>
      <c r="K207" s="8">
        <v>0</v>
      </c>
      <c r="L207" s="8">
        <v>0</v>
      </c>
      <c r="M207" s="8">
        <v>2</v>
      </c>
      <c r="N207" s="8">
        <v>7</v>
      </c>
      <c r="O207" s="8">
        <v>0</v>
      </c>
      <c r="P207" s="8">
        <v>0</v>
      </c>
      <c r="Q207" s="8">
        <v>0</v>
      </c>
      <c r="R207" s="7">
        <f>SUM(H207:Q207)</f>
        <v>12</v>
      </c>
      <c r="S207" s="7"/>
    </row>
    <row r="208" spans="1:19" ht="15">
      <c r="A208" s="7">
        <v>206</v>
      </c>
      <c r="B208" s="7" t="s">
        <v>655</v>
      </c>
      <c r="C208" s="7">
        <v>54111</v>
      </c>
      <c r="D208" s="7">
        <v>7</v>
      </c>
      <c r="E208" s="7" t="s">
        <v>656</v>
      </c>
      <c r="F208" s="7" t="s">
        <v>418</v>
      </c>
      <c r="G208" s="7">
        <v>772</v>
      </c>
      <c r="H208" s="8">
        <v>0</v>
      </c>
      <c r="I208" s="8">
        <v>3</v>
      </c>
      <c r="J208" s="8">
        <v>0</v>
      </c>
      <c r="K208" s="8">
        <v>1</v>
      </c>
      <c r="L208" s="8">
        <v>2</v>
      </c>
      <c r="M208" s="8">
        <v>0</v>
      </c>
      <c r="N208" s="8">
        <v>6</v>
      </c>
      <c r="O208" s="8">
        <v>0</v>
      </c>
      <c r="P208" s="8">
        <v>0</v>
      </c>
      <c r="Q208" s="8">
        <v>0</v>
      </c>
      <c r="R208" s="7">
        <f>SUM(H208:Q208)</f>
        <v>12</v>
      </c>
      <c r="S208" s="7"/>
    </row>
    <row r="209" spans="1:19" ht="15">
      <c r="A209" s="18">
        <v>207</v>
      </c>
      <c r="B209" s="7" t="s">
        <v>458</v>
      </c>
      <c r="C209" s="7">
        <v>34806</v>
      </c>
      <c r="D209" s="7">
        <v>7</v>
      </c>
      <c r="E209" s="7" t="s">
        <v>459</v>
      </c>
      <c r="F209" s="7" t="s">
        <v>418</v>
      </c>
      <c r="G209" s="7">
        <v>784</v>
      </c>
      <c r="H209" s="8">
        <v>0</v>
      </c>
      <c r="I209" s="8">
        <v>2</v>
      </c>
      <c r="J209" s="8">
        <v>0</v>
      </c>
      <c r="K209" s="8">
        <v>0</v>
      </c>
      <c r="L209" s="8">
        <v>2</v>
      </c>
      <c r="M209" s="8">
        <v>0</v>
      </c>
      <c r="N209" s="8">
        <v>5</v>
      </c>
      <c r="O209" s="8">
        <v>2</v>
      </c>
      <c r="P209" s="8">
        <v>0</v>
      </c>
      <c r="Q209" s="8">
        <v>0</v>
      </c>
      <c r="R209" s="7">
        <f>SUM(H209:Q209)</f>
        <v>11</v>
      </c>
      <c r="S209" s="7"/>
    </row>
    <row r="210" spans="1:19" ht="15">
      <c r="A210" s="7">
        <v>208</v>
      </c>
      <c r="B210" s="7" t="s">
        <v>559</v>
      </c>
      <c r="C210" s="7">
        <v>78216</v>
      </c>
      <c r="D210" s="7">
        <v>7</v>
      </c>
      <c r="E210" s="7" t="s">
        <v>560</v>
      </c>
      <c r="F210" s="7" t="s">
        <v>451</v>
      </c>
      <c r="G210" s="7">
        <v>868</v>
      </c>
      <c r="H210" s="8">
        <v>0</v>
      </c>
      <c r="I210" s="8">
        <v>4</v>
      </c>
      <c r="J210" s="8">
        <v>0</v>
      </c>
      <c r="K210" s="8">
        <v>0</v>
      </c>
      <c r="L210" s="8">
        <v>1</v>
      </c>
      <c r="M210" s="8">
        <v>0</v>
      </c>
      <c r="N210" s="8">
        <v>4</v>
      </c>
      <c r="O210" s="8">
        <v>2</v>
      </c>
      <c r="P210" s="8">
        <v>0</v>
      </c>
      <c r="Q210" s="8">
        <v>0</v>
      </c>
      <c r="R210" s="7">
        <f>SUM(H210:Q210)</f>
        <v>11</v>
      </c>
      <c r="S210" s="7"/>
    </row>
    <row r="211" spans="1:19" ht="15">
      <c r="A211" s="18">
        <v>209</v>
      </c>
      <c r="B211" s="7" t="s">
        <v>664</v>
      </c>
      <c r="C211" s="7">
        <v>50528</v>
      </c>
      <c r="D211" s="7">
        <v>7</v>
      </c>
      <c r="E211" s="7" t="s">
        <v>665</v>
      </c>
      <c r="F211" s="7" t="s">
        <v>418</v>
      </c>
      <c r="G211" s="7">
        <v>780</v>
      </c>
      <c r="H211" s="8">
        <v>0</v>
      </c>
      <c r="I211" s="8">
        <v>3</v>
      </c>
      <c r="J211" s="8">
        <v>2</v>
      </c>
      <c r="K211" s="8">
        <v>1</v>
      </c>
      <c r="L211" s="8">
        <v>2</v>
      </c>
      <c r="M211" s="8">
        <v>0</v>
      </c>
      <c r="N211" s="8">
        <v>3</v>
      </c>
      <c r="O211" s="8">
        <v>0</v>
      </c>
      <c r="P211" s="8">
        <v>0</v>
      </c>
      <c r="Q211" s="8">
        <v>0</v>
      </c>
      <c r="R211" s="7">
        <f>SUM(H211:Q211)</f>
        <v>11</v>
      </c>
      <c r="S211" s="7"/>
    </row>
    <row r="212" spans="1:19" ht="15">
      <c r="A212" s="7">
        <v>210</v>
      </c>
      <c r="B212" s="7" t="s">
        <v>707</v>
      </c>
      <c r="C212" s="7">
        <v>35709</v>
      </c>
      <c r="D212" s="7">
        <v>7</v>
      </c>
      <c r="E212" s="7" t="s">
        <v>536</v>
      </c>
      <c r="F212" s="7" t="s">
        <v>418</v>
      </c>
      <c r="G212" s="7">
        <v>782</v>
      </c>
      <c r="H212" s="8">
        <v>0</v>
      </c>
      <c r="I212" s="8">
        <v>3</v>
      </c>
      <c r="J212" s="8">
        <v>2</v>
      </c>
      <c r="K212" s="8">
        <v>1</v>
      </c>
      <c r="L212" s="8">
        <v>0</v>
      </c>
      <c r="M212" s="8">
        <v>0</v>
      </c>
      <c r="N212" s="8">
        <v>5</v>
      </c>
      <c r="O212" s="8">
        <v>0</v>
      </c>
      <c r="P212" s="8">
        <v>0</v>
      </c>
      <c r="Q212" s="8">
        <v>0</v>
      </c>
      <c r="R212" s="7">
        <f>SUM(H212:Q212)</f>
        <v>11</v>
      </c>
      <c r="S212" s="7"/>
    </row>
    <row r="213" spans="1:19" ht="15">
      <c r="A213" s="18">
        <v>211</v>
      </c>
      <c r="B213" s="7" t="s">
        <v>595</v>
      </c>
      <c r="C213" s="7">
        <v>39060</v>
      </c>
      <c r="D213" s="7">
        <v>7</v>
      </c>
      <c r="E213" s="7" t="s">
        <v>556</v>
      </c>
      <c r="F213" s="7" t="s">
        <v>418</v>
      </c>
      <c r="G213" s="7">
        <v>786</v>
      </c>
      <c r="H213" s="8">
        <v>0</v>
      </c>
      <c r="I213" s="8">
        <v>2</v>
      </c>
      <c r="J213" s="8">
        <v>0</v>
      </c>
      <c r="K213" s="8">
        <v>0</v>
      </c>
      <c r="L213" s="8">
        <v>1</v>
      </c>
      <c r="M213" s="8">
        <v>2</v>
      </c>
      <c r="N213" s="8">
        <v>5</v>
      </c>
      <c r="O213" s="8">
        <v>0</v>
      </c>
      <c r="P213" s="8">
        <v>0</v>
      </c>
      <c r="Q213" s="8">
        <v>0</v>
      </c>
      <c r="R213" s="7">
        <f>SUM(H213:Q213)</f>
        <v>10</v>
      </c>
      <c r="S213" s="7"/>
    </row>
    <row r="214" spans="1:19" ht="15">
      <c r="A214" s="7">
        <v>212</v>
      </c>
      <c r="B214" s="7" t="s">
        <v>683</v>
      </c>
      <c r="C214" s="7">
        <v>56360</v>
      </c>
      <c r="D214" s="7">
        <v>7</v>
      </c>
      <c r="E214" s="7" t="s">
        <v>684</v>
      </c>
      <c r="F214" s="7" t="s">
        <v>418</v>
      </c>
      <c r="G214" s="7">
        <v>773</v>
      </c>
      <c r="H214" s="8">
        <v>0</v>
      </c>
      <c r="I214" s="8">
        <v>0</v>
      </c>
      <c r="J214" s="8">
        <v>3</v>
      </c>
      <c r="K214" s="8">
        <v>1</v>
      </c>
      <c r="L214" s="8">
        <v>2</v>
      </c>
      <c r="M214" s="8">
        <v>0</v>
      </c>
      <c r="N214" s="8">
        <v>4</v>
      </c>
      <c r="O214" s="8">
        <v>0</v>
      </c>
      <c r="P214" s="8">
        <v>0</v>
      </c>
      <c r="Q214" s="8">
        <v>0</v>
      </c>
      <c r="R214" s="7">
        <f>SUM(H214:Q214)</f>
        <v>10</v>
      </c>
      <c r="S214" s="7"/>
    </row>
    <row r="215" spans="1:19" ht="15">
      <c r="A215" s="18">
        <v>213</v>
      </c>
      <c r="B215" s="7" t="s">
        <v>687</v>
      </c>
      <c r="C215" s="7">
        <v>44092</v>
      </c>
      <c r="D215" s="7">
        <v>7</v>
      </c>
      <c r="E215" s="7" t="s">
        <v>688</v>
      </c>
      <c r="F215" s="7" t="s">
        <v>418</v>
      </c>
      <c r="G215" s="7">
        <v>770</v>
      </c>
      <c r="H215" s="8">
        <v>0</v>
      </c>
      <c r="I215" s="8">
        <v>0</v>
      </c>
      <c r="J215" s="8">
        <v>0</v>
      </c>
      <c r="K215" s="8">
        <v>0</v>
      </c>
      <c r="L215" s="8">
        <v>2</v>
      </c>
      <c r="M215" s="8">
        <v>0</v>
      </c>
      <c r="N215" s="8">
        <v>8</v>
      </c>
      <c r="O215" s="8">
        <v>0</v>
      </c>
      <c r="P215" s="8">
        <v>0</v>
      </c>
      <c r="Q215" s="8">
        <v>0</v>
      </c>
      <c r="R215" s="7">
        <f>SUM(H215:Q215)</f>
        <v>10</v>
      </c>
      <c r="S215" s="7"/>
    </row>
    <row r="216" spans="1:19" ht="15">
      <c r="A216" s="7">
        <v>214</v>
      </c>
      <c r="B216" s="7" t="s">
        <v>520</v>
      </c>
      <c r="C216" s="7">
        <v>30745</v>
      </c>
      <c r="D216" s="7">
        <v>7</v>
      </c>
      <c r="E216" s="7" t="s">
        <v>521</v>
      </c>
      <c r="F216" s="7" t="s">
        <v>447</v>
      </c>
      <c r="G216" s="7">
        <v>1014</v>
      </c>
      <c r="H216" s="8">
        <v>1</v>
      </c>
      <c r="I216" s="8">
        <v>3</v>
      </c>
      <c r="J216" s="8">
        <v>1</v>
      </c>
      <c r="K216" s="8">
        <v>0</v>
      </c>
      <c r="L216" s="8">
        <v>0</v>
      </c>
      <c r="M216" s="8">
        <v>0</v>
      </c>
      <c r="N216" s="8">
        <v>4</v>
      </c>
      <c r="O216" s="8">
        <v>0</v>
      </c>
      <c r="P216" s="8">
        <v>0</v>
      </c>
      <c r="Q216" s="8">
        <v>0</v>
      </c>
      <c r="R216" s="7">
        <f>SUM(H216:Q216)</f>
        <v>9</v>
      </c>
      <c r="S216" s="7"/>
    </row>
    <row r="217" spans="1:19" ht="15">
      <c r="A217" s="18">
        <v>215</v>
      </c>
      <c r="B217" s="7" t="s">
        <v>673</v>
      </c>
      <c r="C217" s="7">
        <v>42395</v>
      </c>
      <c r="D217" s="7">
        <v>7</v>
      </c>
      <c r="E217" s="7" t="s">
        <v>674</v>
      </c>
      <c r="F217" s="7" t="s">
        <v>418</v>
      </c>
      <c r="G217" s="7">
        <v>800</v>
      </c>
      <c r="H217" s="8">
        <v>0</v>
      </c>
      <c r="I217" s="8">
        <v>3</v>
      </c>
      <c r="J217" s="8">
        <v>0</v>
      </c>
      <c r="K217" s="8">
        <v>0</v>
      </c>
      <c r="L217" s="8">
        <v>2</v>
      </c>
      <c r="M217" s="8">
        <v>0</v>
      </c>
      <c r="N217" s="8">
        <v>3</v>
      </c>
      <c r="O217" s="8">
        <v>0</v>
      </c>
      <c r="P217" s="8">
        <v>0</v>
      </c>
      <c r="Q217" s="8">
        <v>0</v>
      </c>
      <c r="R217" s="7">
        <f>SUM(H217:Q217)</f>
        <v>8</v>
      </c>
      <c r="S217" s="7"/>
    </row>
    <row r="218" spans="1:19" ht="15">
      <c r="A218" s="7">
        <v>216</v>
      </c>
      <c r="B218" s="7" t="s">
        <v>689</v>
      </c>
      <c r="C218" s="7">
        <v>24324</v>
      </c>
      <c r="D218" s="7">
        <v>7</v>
      </c>
      <c r="E218" s="7" t="s">
        <v>628</v>
      </c>
      <c r="F218" s="7" t="s">
        <v>451</v>
      </c>
      <c r="G218" s="7">
        <v>856</v>
      </c>
      <c r="H218" s="8">
        <v>0</v>
      </c>
      <c r="I218" s="8">
        <v>4</v>
      </c>
      <c r="J218" s="8">
        <v>2</v>
      </c>
      <c r="K218" s="8">
        <v>0</v>
      </c>
      <c r="L218" s="8">
        <v>2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7">
        <f>SUM(H218:Q218)</f>
        <v>8</v>
      </c>
      <c r="S218" s="7"/>
    </row>
    <row r="219" spans="1:19" ht="15">
      <c r="A219" s="18">
        <v>217</v>
      </c>
      <c r="B219" s="7" t="s">
        <v>692</v>
      </c>
      <c r="C219" s="7">
        <v>41399</v>
      </c>
      <c r="D219" s="7">
        <v>7</v>
      </c>
      <c r="E219" s="7" t="s">
        <v>693</v>
      </c>
      <c r="F219" s="7" t="s">
        <v>418</v>
      </c>
      <c r="G219" s="7">
        <v>799</v>
      </c>
      <c r="H219" s="8">
        <v>0</v>
      </c>
      <c r="I219" s="8">
        <v>1</v>
      </c>
      <c r="J219" s="8">
        <v>0</v>
      </c>
      <c r="K219" s="8">
        <v>0</v>
      </c>
      <c r="L219" s="8">
        <v>0</v>
      </c>
      <c r="M219" s="8">
        <v>0</v>
      </c>
      <c r="N219" s="8">
        <v>6</v>
      </c>
      <c r="O219" s="8">
        <v>0</v>
      </c>
      <c r="P219" s="8">
        <v>0</v>
      </c>
      <c r="Q219" s="8">
        <v>0</v>
      </c>
      <c r="R219" s="7">
        <f>SUM(H219:Q219)</f>
        <v>7</v>
      </c>
      <c r="S219" s="7"/>
    </row>
  </sheetData>
  <sheetProtection selectLockedCells="1" selectUnlockedCells="1"/>
  <autoFilter ref="B2:S219">
    <sortState ref="B3:S219">
      <sortCondition descending="1" sortBy="value" ref="R3:R219"/>
    </sortState>
  </autoFilter>
  <mergeCells count="1">
    <mergeCell ref="A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3"/>
  <sheetViews>
    <sheetView zoomScalePageLayoutView="0" workbookViewId="0" topLeftCell="E1">
      <selection activeCell="A1" sqref="A1:S1"/>
    </sheetView>
  </sheetViews>
  <sheetFormatPr defaultColWidth="9.7109375" defaultRowHeight="12.75"/>
  <cols>
    <col min="1" max="1" width="4.8515625" style="1" customWidth="1"/>
    <col min="2" max="2" width="34.140625" style="1" customWidth="1"/>
    <col min="3" max="3" width="8.8515625" style="1" customWidth="1"/>
    <col min="4" max="4" width="5.00390625" style="1" customWidth="1"/>
    <col min="5" max="5" width="19.00390625" style="1" customWidth="1"/>
    <col min="6" max="6" width="11.7109375" style="1" customWidth="1"/>
    <col min="7" max="7" width="9.7109375" style="1" customWidth="1"/>
    <col min="8" max="17" width="9.28125" style="1" customWidth="1"/>
    <col min="18" max="18" width="9.7109375" style="1" customWidth="1"/>
    <col min="19" max="19" width="13.421875" style="1" customWidth="1"/>
    <col min="20" max="16384" width="9.7109375" style="1" customWidth="1"/>
  </cols>
  <sheetData>
    <row r="1" spans="1:19" ht="15">
      <c r="A1" s="26" t="s">
        <v>392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1.5">
      <c r="A2" s="3" t="s">
        <v>393</v>
      </c>
      <c r="B2" s="3" t="s">
        <v>394</v>
      </c>
      <c r="C2" s="3" t="s">
        <v>395</v>
      </c>
      <c r="D2" s="3" t="s">
        <v>396</v>
      </c>
      <c r="E2" s="3" t="s">
        <v>397</v>
      </c>
      <c r="F2" s="3" t="s">
        <v>398</v>
      </c>
      <c r="G2" s="4" t="s">
        <v>399</v>
      </c>
      <c r="H2" s="5" t="s">
        <v>400</v>
      </c>
      <c r="I2" s="5" t="s">
        <v>401</v>
      </c>
      <c r="J2" s="5" t="s">
        <v>402</v>
      </c>
      <c r="K2" s="5" t="s">
        <v>403</v>
      </c>
      <c r="L2" s="5" t="s">
        <v>404</v>
      </c>
      <c r="M2" s="5" t="s">
        <v>405</v>
      </c>
      <c r="N2" s="5" t="s">
        <v>406</v>
      </c>
      <c r="O2" s="5" t="s">
        <v>407</v>
      </c>
      <c r="P2" s="5" t="s">
        <v>408</v>
      </c>
      <c r="Q2" s="5" t="s">
        <v>409</v>
      </c>
      <c r="R2" s="6" t="s">
        <v>410</v>
      </c>
      <c r="S2" s="3" t="s">
        <v>411</v>
      </c>
    </row>
    <row r="3" spans="1:19" ht="15">
      <c r="A3" s="7">
        <v>1</v>
      </c>
      <c r="B3" s="7" t="s">
        <v>997</v>
      </c>
      <c r="C3" s="7">
        <v>28893</v>
      </c>
      <c r="D3" s="7">
        <v>8</v>
      </c>
      <c r="E3" s="7" t="s">
        <v>762</v>
      </c>
      <c r="F3" s="7" t="s">
        <v>451</v>
      </c>
      <c r="G3" s="7">
        <v>968</v>
      </c>
      <c r="H3" s="7">
        <v>5</v>
      </c>
      <c r="I3" s="7">
        <v>4</v>
      </c>
      <c r="J3" s="7">
        <v>4</v>
      </c>
      <c r="K3" s="7">
        <v>5</v>
      </c>
      <c r="L3" s="7">
        <v>4</v>
      </c>
      <c r="M3" s="7">
        <v>4</v>
      </c>
      <c r="N3" s="7">
        <v>10</v>
      </c>
      <c r="O3" s="7">
        <v>3</v>
      </c>
      <c r="P3" s="7">
        <v>6</v>
      </c>
      <c r="Q3" s="7">
        <v>3</v>
      </c>
      <c r="R3" s="7">
        <f>SUM(H3:Q3)</f>
        <v>48</v>
      </c>
      <c r="S3" s="7" t="s">
        <v>1271</v>
      </c>
    </row>
    <row r="4" spans="1:19" ht="15">
      <c r="A4" s="7">
        <v>2</v>
      </c>
      <c r="B4" s="10" t="s">
        <v>1020</v>
      </c>
      <c r="C4" s="9"/>
      <c r="D4" s="10">
        <v>8</v>
      </c>
      <c r="E4" s="10" t="s">
        <v>1021</v>
      </c>
      <c r="F4" s="10" t="s">
        <v>422</v>
      </c>
      <c r="G4" s="10">
        <v>737</v>
      </c>
      <c r="H4" s="9">
        <v>4</v>
      </c>
      <c r="I4" s="9">
        <v>4</v>
      </c>
      <c r="J4" s="9">
        <v>4</v>
      </c>
      <c r="K4" s="9">
        <v>6</v>
      </c>
      <c r="L4" s="9">
        <v>5</v>
      </c>
      <c r="M4" s="9">
        <v>4</v>
      </c>
      <c r="N4" s="9">
        <v>7</v>
      </c>
      <c r="O4" s="9">
        <v>5</v>
      </c>
      <c r="P4" s="9">
        <v>5</v>
      </c>
      <c r="Q4" s="9">
        <v>3</v>
      </c>
      <c r="R4" s="9">
        <f>SUM(H4:Q4)</f>
        <v>47</v>
      </c>
      <c r="S4" s="9" t="s">
        <v>1266</v>
      </c>
    </row>
    <row r="5" spans="1:19" ht="15">
      <c r="A5" s="7">
        <v>3</v>
      </c>
      <c r="B5" s="7" t="s">
        <v>866</v>
      </c>
      <c r="C5" s="7">
        <v>34095</v>
      </c>
      <c r="D5" s="7">
        <v>8</v>
      </c>
      <c r="E5" s="7" t="s">
        <v>476</v>
      </c>
      <c r="F5" s="7" t="s">
        <v>447</v>
      </c>
      <c r="G5" s="7">
        <v>905</v>
      </c>
      <c r="H5" s="7">
        <v>3</v>
      </c>
      <c r="I5" s="7">
        <v>2</v>
      </c>
      <c r="J5" s="7">
        <v>6</v>
      </c>
      <c r="K5" s="7">
        <v>7</v>
      </c>
      <c r="L5" s="7">
        <v>5</v>
      </c>
      <c r="M5" s="7">
        <v>4</v>
      </c>
      <c r="N5" s="7">
        <v>10</v>
      </c>
      <c r="O5" s="7">
        <v>4</v>
      </c>
      <c r="P5" s="7">
        <v>3</v>
      </c>
      <c r="Q5" s="7">
        <v>2</v>
      </c>
      <c r="R5" s="7">
        <f>SUM(H5:Q5)</f>
        <v>46</v>
      </c>
      <c r="S5" s="7" t="s">
        <v>1271</v>
      </c>
    </row>
    <row r="6" spans="1:19" ht="15">
      <c r="A6" s="7">
        <v>4</v>
      </c>
      <c r="B6" s="7" t="s">
        <v>911</v>
      </c>
      <c r="C6" s="7">
        <v>24537</v>
      </c>
      <c r="D6" s="7">
        <v>8</v>
      </c>
      <c r="E6" s="7" t="s">
        <v>765</v>
      </c>
      <c r="F6" s="7" t="s">
        <v>451</v>
      </c>
      <c r="G6" s="7">
        <v>943</v>
      </c>
      <c r="H6" s="7">
        <v>5</v>
      </c>
      <c r="I6" s="7">
        <v>4</v>
      </c>
      <c r="J6" s="7">
        <v>4</v>
      </c>
      <c r="K6" s="7">
        <v>4</v>
      </c>
      <c r="L6" s="7">
        <v>5</v>
      </c>
      <c r="M6" s="7">
        <v>4</v>
      </c>
      <c r="N6" s="7">
        <v>9</v>
      </c>
      <c r="O6" s="7">
        <v>5</v>
      </c>
      <c r="P6" s="7">
        <v>5</v>
      </c>
      <c r="Q6" s="7">
        <v>1</v>
      </c>
      <c r="R6" s="7">
        <f>SUM(H6:Q6)</f>
        <v>46</v>
      </c>
      <c r="S6" s="7" t="s">
        <v>1272</v>
      </c>
    </row>
    <row r="7" spans="1:19" ht="15">
      <c r="A7" s="7">
        <v>5</v>
      </c>
      <c r="B7" s="7" t="s">
        <v>763</v>
      </c>
      <c r="C7" s="7">
        <v>25081</v>
      </c>
      <c r="D7" s="7">
        <v>8</v>
      </c>
      <c r="E7" s="7" t="s">
        <v>492</v>
      </c>
      <c r="F7" s="7" t="s">
        <v>447</v>
      </c>
      <c r="G7" s="7">
        <v>906</v>
      </c>
      <c r="H7" s="7">
        <v>4</v>
      </c>
      <c r="I7" s="7">
        <v>1</v>
      </c>
      <c r="J7" s="7">
        <v>5</v>
      </c>
      <c r="K7" s="7">
        <v>7</v>
      </c>
      <c r="L7" s="7">
        <v>2</v>
      </c>
      <c r="M7" s="7">
        <v>4</v>
      </c>
      <c r="N7" s="7">
        <v>9</v>
      </c>
      <c r="O7" s="7">
        <v>4</v>
      </c>
      <c r="P7" s="7">
        <v>6</v>
      </c>
      <c r="Q7" s="7">
        <v>3</v>
      </c>
      <c r="R7" s="7">
        <f>SUM(H7:Q7)</f>
        <v>45</v>
      </c>
      <c r="S7" s="7" t="s">
        <v>1272</v>
      </c>
    </row>
    <row r="8" spans="1:19" ht="15">
      <c r="A8" s="7">
        <v>6</v>
      </c>
      <c r="B8" s="7" t="s">
        <v>1000</v>
      </c>
      <c r="C8" s="7">
        <v>26834</v>
      </c>
      <c r="D8" s="7">
        <v>8</v>
      </c>
      <c r="E8" s="7" t="s">
        <v>461</v>
      </c>
      <c r="F8" s="7" t="s">
        <v>462</v>
      </c>
      <c r="G8" s="7">
        <v>730</v>
      </c>
      <c r="H8" s="7">
        <v>3</v>
      </c>
      <c r="I8" s="7">
        <v>4</v>
      </c>
      <c r="J8" s="7">
        <v>4</v>
      </c>
      <c r="K8" s="7">
        <v>6</v>
      </c>
      <c r="L8" s="7">
        <v>3</v>
      </c>
      <c r="M8" s="7">
        <v>4</v>
      </c>
      <c r="N8" s="7">
        <v>9</v>
      </c>
      <c r="O8" s="7">
        <v>3</v>
      </c>
      <c r="P8" s="7">
        <v>6</v>
      </c>
      <c r="Q8" s="7">
        <v>3</v>
      </c>
      <c r="R8" s="7">
        <f>SUM(H8:Q8)</f>
        <v>45</v>
      </c>
      <c r="S8" s="7" t="s">
        <v>1271</v>
      </c>
    </row>
    <row r="9" spans="1:19" ht="15">
      <c r="A9" s="7">
        <v>7</v>
      </c>
      <c r="B9" s="7" t="s">
        <v>764</v>
      </c>
      <c r="C9" s="7">
        <v>24514</v>
      </c>
      <c r="D9" s="7">
        <v>8</v>
      </c>
      <c r="E9" s="7" t="s">
        <v>765</v>
      </c>
      <c r="F9" s="7" t="s">
        <v>451</v>
      </c>
      <c r="G9" s="7">
        <v>947</v>
      </c>
      <c r="H9" s="7">
        <v>5</v>
      </c>
      <c r="I9" s="7">
        <v>3</v>
      </c>
      <c r="J9" s="7">
        <v>4</v>
      </c>
      <c r="K9" s="7">
        <v>5</v>
      </c>
      <c r="L9" s="7">
        <v>5</v>
      </c>
      <c r="M9" s="7">
        <v>4</v>
      </c>
      <c r="N9" s="7">
        <v>7</v>
      </c>
      <c r="O9" s="7">
        <v>3</v>
      </c>
      <c r="P9" s="7">
        <v>5</v>
      </c>
      <c r="Q9" s="7">
        <v>2</v>
      </c>
      <c r="R9" s="7">
        <f>SUM(H9:Q9)</f>
        <v>43</v>
      </c>
      <c r="S9" s="7" t="s">
        <v>1272</v>
      </c>
    </row>
    <row r="10" spans="1:19" ht="15">
      <c r="A10" s="7">
        <v>8</v>
      </c>
      <c r="B10" s="10" t="s">
        <v>1029</v>
      </c>
      <c r="C10" s="9"/>
      <c r="D10" s="10">
        <v>8</v>
      </c>
      <c r="E10" s="10" t="s">
        <v>1030</v>
      </c>
      <c r="F10" s="10" t="s">
        <v>428</v>
      </c>
      <c r="G10" s="10">
        <v>701</v>
      </c>
      <c r="H10" s="9">
        <v>3</v>
      </c>
      <c r="I10" s="9">
        <v>2</v>
      </c>
      <c r="J10" s="9">
        <v>6</v>
      </c>
      <c r="K10" s="9">
        <v>7</v>
      </c>
      <c r="L10" s="9">
        <v>5</v>
      </c>
      <c r="M10" s="9">
        <v>4</v>
      </c>
      <c r="N10" s="9">
        <v>9</v>
      </c>
      <c r="O10" s="9">
        <v>2</v>
      </c>
      <c r="P10" s="9">
        <v>4</v>
      </c>
      <c r="Q10" s="9">
        <v>1</v>
      </c>
      <c r="R10" s="9">
        <f>SUM(H10:Q10)</f>
        <v>43</v>
      </c>
      <c r="S10" s="9" t="s">
        <v>1266</v>
      </c>
    </row>
    <row r="11" spans="1:19" ht="15">
      <c r="A11" s="7">
        <v>9</v>
      </c>
      <c r="B11" s="7" t="s">
        <v>874</v>
      </c>
      <c r="C11" s="7">
        <v>31067</v>
      </c>
      <c r="D11" s="7">
        <v>8</v>
      </c>
      <c r="E11" s="7" t="s">
        <v>420</v>
      </c>
      <c r="F11" s="7" t="s">
        <v>415</v>
      </c>
      <c r="G11" s="7">
        <v>1006</v>
      </c>
      <c r="H11" s="7">
        <v>5</v>
      </c>
      <c r="I11" s="7">
        <v>3</v>
      </c>
      <c r="J11" s="7">
        <v>2</v>
      </c>
      <c r="K11" s="7">
        <v>4</v>
      </c>
      <c r="L11" s="7">
        <v>5</v>
      </c>
      <c r="M11" s="7">
        <v>4</v>
      </c>
      <c r="N11" s="7">
        <v>10</v>
      </c>
      <c r="O11" s="7">
        <v>4</v>
      </c>
      <c r="P11" s="7">
        <v>6</v>
      </c>
      <c r="Q11" s="7">
        <v>0</v>
      </c>
      <c r="R11" s="7">
        <f>SUM(H11:Q11)</f>
        <v>43</v>
      </c>
      <c r="S11" s="7" t="s">
        <v>1271</v>
      </c>
    </row>
    <row r="12" spans="1:19" ht="15">
      <c r="A12" s="7">
        <v>10</v>
      </c>
      <c r="B12" s="7" t="s">
        <v>827</v>
      </c>
      <c r="C12" s="7">
        <v>31058</v>
      </c>
      <c r="D12" s="7">
        <v>8</v>
      </c>
      <c r="E12" s="7" t="s">
        <v>420</v>
      </c>
      <c r="F12" s="7" t="s">
        <v>415</v>
      </c>
      <c r="G12" s="7">
        <v>975</v>
      </c>
      <c r="H12" s="7">
        <v>5</v>
      </c>
      <c r="I12" s="7">
        <v>4</v>
      </c>
      <c r="J12" s="7">
        <v>2</v>
      </c>
      <c r="K12" s="7">
        <v>7</v>
      </c>
      <c r="L12" s="7">
        <v>1</v>
      </c>
      <c r="M12" s="7">
        <v>4</v>
      </c>
      <c r="N12" s="7">
        <v>9</v>
      </c>
      <c r="O12" s="7">
        <v>3</v>
      </c>
      <c r="P12" s="7">
        <v>6</v>
      </c>
      <c r="Q12" s="7">
        <v>1</v>
      </c>
      <c r="R12" s="7">
        <f>SUM(H12:Q12)</f>
        <v>42</v>
      </c>
      <c r="S12" s="7" t="s">
        <v>1272</v>
      </c>
    </row>
    <row r="13" spans="1:19" ht="15">
      <c r="A13" s="7">
        <v>11</v>
      </c>
      <c r="B13" s="7" t="s">
        <v>846</v>
      </c>
      <c r="C13" s="7">
        <v>29137</v>
      </c>
      <c r="D13" s="7">
        <v>8</v>
      </c>
      <c r="E13" s="7" t="s">
        <v>809</v>
      </c>
      <c r="F13" s="7" t="s">
        <v>462</v>
      </c>
      <c r="G13" s="7">
        <v>729</v>
      </c>
      <c r="H13" s="7">
        <v>3</v>
      </c>
      <c r="I13" s="7">
        <v>1</v>
      </c>
      <c r="J13" s="7">
        <v>2</v>
      </c>
      <c r="K13" s="7">
        <v>7</v>
      </c>
      <c r="L13" s="7">
        <v>2</v>
      </c>
      <c r="M13" s="7">
        <v>4</v>
      </c>
      <c r="N13" s="7">
        <v>10</v>
      </c>
      <c r="O13" s="7">
        <v>3</v>
      </c>
      <c r="P13" s="7">
        <v>6</v>
      </c>
      <c r="Q13" s="7">
        <v>3</v>
      </c>
      <c r="R13" s="7">
        <f>SUM(H13:Q13)</f>
        <v>41</v>
      </c>
      <c r="S13" s="7" t="s">
        <v>1272</v>
      </c>
    </row>
    <row r="14" spans="1:19" ht="15">
      <c r="A14" s="7">
        <v>12</v>
      </c>
      <c r="B14" s="7" t="s">
        <v>870</v>
      </c>
      <c r="C14" s="23">
        <v>30880</v>
      </c>
      <c r="D14" s="7">
        <v>8</v>
      </c>
      <c r="E14" s="7" t="s">
        <v>457</v>
      </c>
      <c r="F14" s="7" t="s">
        <v>428</v>
      </c>
      <c r="G14" s="7">
        <v>699</v>
      </c>
      <c r="H14" s="7">
        <v>3</v>
      </c>
      <c r="I14" s="7">
        <v>0</v>
      </c>
      <c r="J14" s="7">
        <v>4</v>
      </c>
      <c r="K14" s="7">
        <v>7</v>
      </c>
      <c r="L14" s="7">
        <v>5</v>
      </c>
      <c r="M14" s="7">
        <v>4</v>
      </c>
      <c r="N14" s="7">
        <v>9</v>
      </c>
      <c r="O14" s="7">
        <v>2</v>
      </c>
      <c r="P14" s="7">
        <v>4</v>
      </c>
      <c r="Q14" s="7">
        <v>3</v>
      </c>
      <c r="R14" s="7">
        <f>SUM(H14:Q14)</f>
        <v>41</v>
      </c>
      <c r="S14" s="7" t="s">
        <v>1271</v>
      </c>
    </row>
    <row r="15" spans="1:19" ht="15">
      <c r="A15" s="7">
        <v>13</v>
      </c>
      <c r="B15" s="7" t="s">
        <v>947</v>
      </c>
      <c r="C15" s="7">
        <v>11723</v>
      </c>
      <c r="D15" s="7">
        <v>8</v>
      </c>
      <c r="E15" s="7" t="s">
        <v>420</v>
      </c>
      <c r="F15" s="7" t="s">
        <v>415</v>
      </c>
      <c r="G15" s="7">
        <v>980</v>
      </c>
      <c r="H15" s="7">
        <v>4</v>
      </c>
      <c r="I15" s="7">
        <v>3</v>
      </c>
      <c r="J15" s="7">
        <v>4</v>
      </c>
      <c r="K15" s="7">
        <v>7</v>
      </c>
      <c r="L15" s="7">
        <v>1</v>
      </c>
      <c r="M15" s="7">
        <v>4</v>
      </c>
      <c r="N15" s="7">
        <v>10</v>
      </c>
      <c r="O15" s="7">
        <v>3</v>
      </c>
      <c r="P15" s="7">
        <v>4</v>
      </c>
      <c r="Q15" s="7">
        <v>1</v>
      </c>
      <c r="R15" s="7">
        <f>SUM(H15:Q15)</f>
        <v>41</v>
      </c>
      <c r="S15" s="7" t="s">
        <v>1272</v>
      </c>
    </row>
    <row r="16" spans="1:19" ht="15">
      <c r="A16" s="7">
        <v>14</v>
      </c>
      <c r="B16" s="7" t="s">
        <v>951</v>
      </c>
      <c r="C16" s="7">
        <v>33963</v>
      </c>
      <c r="D16" s="7">
        <v>8</v>
      </c>
      <c r="E16" s="7" t="s">
        <v>786</v>
      </c>
      <c r="F16" s="7" t="s">
        <v>451</v>
      </c>
      <c r="G16" s="7">
        <v>949</v>
      </c>
      <c r="H16" s="7">
        <v>5</v>
      </c>
      <c r="I16" s="7">
        <v>3</v>
      </c>
      <c r="J16" s="7">
        <v>1</v>
      </c>
      <c r="K16" s="7">
        <v>5</v>
      </c>
      <c r="L16" s="7">
        <v>4</v>
      </c>
      <c r="M16" s="7">
        <v>4</v>
      </c>
      <c r="N16" s="7">
        <v>9</v>
      </c>
      <c r="O16" s="7">
        <v>4</v>
      </c>
      <c r="P16" s="7">
        <v>6</v>
      </c>
      <c r="Q16" s="7">
        <v>0</v>
      </c>
      <c r="R16" s="7">
        <f>SUM(H16:Q16)</f>
        <v>41</v>
      </c>
      <c r="S16" s="7" t="s">
        <v>1272</v>
      </c>
    </row>
    <row r="17" spans="1:19" ht="15">
      <c r="A17" s="7">
        <v>15</v>
      </c>
      <c r="B17" s="7" t="s">
        <v>771</v>
      </c>
      <c r="C17" s="7">
        <v>56960</v>
      </c>
      <c r="D17" s="7">
        <v>8</v>
      </c>
      <c r="E17" s="7" t="s">
        <v>533</v>
      </c>
      <c r="F17" s="7" t="s">
        <v>422</v>
      </c>
      <c r="G17" s="7">
        <v>738</v>
      </c>
      <c r="H17" s="7">
        <v>5</v>
      </c>
      <c r="I17" s="7">
        <v>4</v>
      </c>
      <c r="J17" s="7">
        <v>6</v>
      </c>
      <c r="K17" s="7">
        <v>5</v>
      </c>
      <c r="L17" s="7">
        <v>0</v>
      </c>
      <c r="M17" s="7">
        <v>3</v>
      </c>
      <c r="N17" s="7">
        <v>9</v>
      </c>
      <c r="O17" s="7">
        <v>4</v>
      </c>
      <c r="P17" s="7">
        <v>4</v>
      </c>
      <c r="Q17" s="7">
        <v>0</v>
      </c>
      <c r="R17" s="7">
        <f>SUM(H17:Q17)</f>
        <v>40</v>
      </c>
      <c r="S17" s="7" t="s">
        <v>1271</v>
      </c>
    </row>
    <row r="18" spans="1:19" ht="15">
      <c r="A18" s="7">
        <v>16</v>
      </c>
      <c r="B18" s="7" t="s">
        <v>800</v>
      </c>
      <c r="C18" s="7">
        <v>21021</v>
      </c>
      <c r="D18" s="7">
        <v>8</v>
      </c>
      <c r="E18" s="7" t="s">
        <v>420</v>
      </c>
      <c r="F18" s="7" t="s">
        <v>415</v>
      </c>
      <c r="G18" s="7">
        <v>1000</v>
      </c>
      <c r="H18" s="7">
        <v>3</v>
      </c>
      <c r="I18" s="7">
        <v>1</v>
      </c>
      <c r="J18" s="7">
        <v>0</v>
      </c>
      <c r="K18" s="7">
        <v>7</v>
      </c>
      <c r="L18" s="7">
        <v>5</v>
      </c>
      <c r="M18" s="7">
        <v>4</v>
      </c>
      <c r="N18" s="7">
        <v>9</v>
      </c>
      <c r="O18" s="7">
        <v>3</v>
      </c>
      <c r="P18" s="7">
        <v>5</v>
      </c>
      <c r="Q18" s="7">
        <v>3</v>
      </c>
      <c r="R18" s="7">
        <f>SUM(H18:Q18)</f>
        <v>40</v>
      </c>
      <c r="S18" s="7" t="s">
        <v>1272</v>
      </c>
    </row>
    <row r="19" spans="1:19" ht="15">
      <c r="A19" s="7">
        <v>17</v>
      </c>
      <c r="B19" s="7" t="s">
        <v>811</v>
      </c>
      <c r="C19" s="7">
        <v>32213</v>
      </c>
      <c r="D19" s="7">
        <v>8</v>
      </c>
      <c r="E19" s="7" t="s">
        <v>461</v>
      </c>
      <c r="F19" s="7" t="s">
        <v>462</v>
      </c>
      <c r="G19" s="7">
        <v>716</v>
      </c>
      <c r="H19" s="7">
        <v>3</v>
      </c>
      <c r="I19" s="7">
        <v>4</v>
      </c>
      <c r="J19" s="7">
        <v>4</v>
      </c>
      <c r="K19" s="7">
        <v>5</v>
      </c>
      <c r="L19" s="7">
        <v>4</v>
      </c>
      <c r="M19" s="7">
        <v>4</v>
      </c>
      <c r="N19" s="7">
        <v>9</v>
      </c>
      <c r="O19" s="7">
        <v>4</v>
      </c>
      <c r="P19" s="7">
        <v>2</v>
      </c>
      <c r="Q19" s="7">
        <v>1</v>
      </c>
      <c r="R19" s="7">
        <f>SUM(H19:Q19)</f>
        <v>40</v>
      </c>
      <c r="S19" s="7" t="s">
        <v>1272</v>
      </c>
    </row>
    <row r="20" spans="1:19" ht="15">
      <c r="A20" s="7">
        <v>18</v>
      </c>
      <c r="B20" s="16" t="s">
        <v>1015</v>
      </c>
      <c r="C20" s="22">
        <v>28785</v>
      </c>
      <c r="D20" s="16">
        <v>8</v>
      </c>
      <c r="E20" s="16" t="s">
        <v>1016</v>
      </c>
      <c r="F20" s="16" t="s">
        <v>451</v>
      </c>
      <c r="G20" s="16">
        <v>964</v>
      </c>
      <c r="H20" s="18">
        <v>4</v>
      </c>
      <c r="I20" s="18">
        <v>4</v>
      </c>
      <c r="J20" s="18">
        <v>4</v>
      </c>
      <c r="K20" s="18">
        <v>5</v>
      </c>
      <c r="L20" s="18">
        <v>2</v>
      </c>
      <c r="M20" s="18">
        <v>4</v>
      </c>
      <c r="N20" s="18">
        <v>9</v>
      </c>
      <c r="O20" s="18">
        <v>3</v>
      </c>
      <c r="P20" s="18">
        <v>5</v>
      </c>
      <c r="Q20" s="18">
        <v>0</v>
      </c>
      <c r="R20" s="18">
        <f>SUM(H20:Q20)</f>
        <v>40</v>
      </c>
      <c r="S20" s="7" t="s">
        <v>1272</v>
      </c>
    </row>
    <row r="21" spans="1:19" ht="15">
      <c r="A21" s="7">
        <v>19</v>
      </c>
      <c r="B21" s="7" t="s">
        <v>864</v>
      </c>
      <c r="C21" s="7">
        <v>28804</v>
      </c>
      <c r="D21" s="7">
        <v>8</v>
      </c>
      <c r="E21" s="7" t="s">
        <v>762</v>
      </c>
      <c r="F21" s="7" t="s">
        <v>451</v>
      </c>
      <c r="G21" s="7">
        <v>965</v>
      </c>
      <c r="H21" s="7">
        <v>5</v>
      </c>
      <c r="I21" s="7">
        <v>4</v>
      </c>
      <c r="J21" s="7">
        <v>2</v>
      </c>
      <c r="K21" s="7">
        <v>5</v>
      </c>
      <c r="L21" s="7">
        <v>5</v>
      </c>
      <c r="M21" s="7">
        <v>4</v>
      </c>
      <c r="N21" s="7">
        <v>8</v>
      </c>
      <c r="O21" s="7">
        <v>2</v>
      </c>
      <c r="P21" s="7">
        <v>4</v>
      </c>
      <c r="Q21" s="7">
        <v>1</v>
      </c>
      <c r="R21" s="7">
        <f>SUM(H21:Q21)</f>
        <v>40</v>
      </c>
      <c r="S21" s="7" t="s">
        <v>1272</v>
      </c>
    </row>
    <row r="22" spans="1:19" ht="15">
      <c r="A22" s="7">
        <v>20</v>
      </c>
      <c r="B22" s="7" t="s">
        <v>876</v>
      </c>
      <c r="C22" s="7">
        <v>26133</v>
      </c>
      <c r="D22" s="7">
        <v>8</v>
      </c>
      <c r="E22" s="7" t="s">
        <v>769</v>
      </c>
      <c r="F22" s="7" t="s">
        <v>412</v>
      </c>
      <c r="G22" s="7">
        <v>655</v>
      </c>
      <c r="H22" s="7">
        <v>3</v>
      </c>
      <c r="I22" s="7">
        <v>1</v>
      </c>
      <c r="J22" s="7">
        <v>2</v>
      </c>
      <c r="K22" s="7">
        <v>5</v>
      </c>
      <c r="L22" s="7">
        <v>5</v>
      </c>
      <c r="M22" s="7">
        <v>4</v>
      </c>
      <c r="N22" s="7">
        <v>10</v>
      </c>
      <c r="O22" s="7">
        <v>4</v>
      </c>
      <c r="P22" s="7">
        <v>6</v>
      </c>
      <c r="Q22" s="7">
        <v>0</v>
      </c>
      <c r="R22" s="7">
        <f>SUM(H22:Q22)</f>
        <v>40</v>
      </c>
      <c r="S22" s="7" t="s">
        <v>1271</v>
      </c>
    </row>
    <row r="23" spans="1:19" ht="15">
      <c r="A23" s="7">
        <v>21</v>
      </c>
      <c r="B23" s="7" t="s">
        <v>885</v>
      </c>
      <c r="C23" s="7">
        <v>33825</v>
      </c>
      <c r="D23" s="7">
        <v>8</v>
      </c>
      <c r="E23" s="7" t="s">
        <v>726</v>
      </c>
      <c r="F23" s="7" t="s">
        <v>428</v>
      </c>
      <c r="G23" s="7">
        <v>700</v>
      </c>
      <c r="H23" s="7">
        <v>5</v>
      </c>
      <c r="I23" s="7">
        <v>2</v>
      </c>
      <c r="J23" s="7">
        <v>3</v>
      </c>
      <c r="K23" s="7">
        <v>3</v>
      </c>
      <c r="L23" s="7">
        <v>3</v>
      </c>
      <c r="M23" s="7">
        <v>4</v>
      </c>
      <c r="N23" s="7">
        <v>10</v>
      </c>
      <c r="O23" s="7">
        <v>3</v>
      </c>
      <c r="P23" s="7">
        <v>4</v>
      </c>
      <c r="Q23" s="7">
        <v>3</v>
      </c>
      <c r="R23" s="7">
        <f>SUM(H23:Q23)</f>
        <v>40</v>
      </c>
      <c r="S23" s="7" t="s">
        <v>1272</v>
      </c>
    </row>
    <row r="24" spans="1:19" ht="15">
      <c r="A24" s="7">
        <v>22</v>
      </c>
      <c r="B24" s="7" t="s">
        <v>937</v>
      </c>
      <c r="C24" s="7">
        <v>31263</v>
      </c>
      <c r="D24" s="7">
        <v>8</v>
      </c>
      <c r="E24" s="7" t="s">
        <v>420</v>
      </c>
      <c r="F24" s="7" t="s">
        <v>415</v>
      </c>
      <c r="G24" s="7">
        <v>997</v>
      </c>
      <c r="H24" s="7">
        <v>5</v>
      </c>
      <c r="I24" s="7">
        <v>1</v>
      </c>
      <c r="J24" s="7">
        <v>4</v>
      </c>
      <c r="K24" s="7">
        <v>5</v>
      </c>
      <c r="L24" s="7">
        <v>1</v>
      </c>
      <c r="M24" s="7">
        <v>4</v>
      </c>
      <c r="N24" s="7">
        <v>9</v>
      </c>
      <c r="O24" s="7">
        <v>4</v>
      </c>
      <c r="P24" s="7">
        <v>5</v>
      </c>
      <c r="Q24" s="7">
        <v>2</v>
      </c>
      <c r="R24" s="7">
        <f>SUM(H24:Q24)</f>
        <v>40</v>
      </c>
      <c r="S24" s="7" t="s">
        <v>1272</v>
      </c>
    </row>
    <row r="25" spans="1:19" ht="15">
      <c r="A25" s="7">
        <v>23</v>
      </c>
      <c r="B25" s="7" t="s">
        <v>949</v>
      </c>
      <c r="C25" s="7">
        <v>19526</v>
      </c>
      <c r="D25" s="7">
        <v>8</v>
      </c>
      <c r="E25" s="7" t="s">
        <v>420</v>
      </c>
      <c r="F25" s="7" t="s">
        <v>415</v>
      </c>
      <c r="G25" s="7">
        <v>1001</v>
      </c>
      <c r="H25" s="7">
        <v>3</v>
      </c>
      <c r="I25" s="7">
        <v>2</v>
      </c>
      <c r="J25" s="7">
        <v>2</v>
      </c>
      <c r="K25" s="7">
        <v>5</v>
      </c>
      <c r="L25" s="7">
        <v>2</v>
      </c>
      <c r="M25" s="7">
        <v>4</v>
      </c>
      <c r="N25" s="7">
        <v>10</v>
      </c>
      <c r="O25" s="7">
        <v>4</v>
      </c>
      <c r="P25" s="7">
        <v>6</v>
      </c>
      <c r="Q25" s="7">
        <v>2</v>
      </c>
      <c r="R25" s="7">
        <f>SUM(H25:Q25)</f>
        <v>40</v>
      </c>
      <c r="S25" s="7" t="s">
        <v>1272</v>
      </c>
    </row>
    <row r="26" spans="1:19" ht="15">
      <c r="A26" s="7">
        <v>24</v>
      </c>
      <c r="B26" s="7" t="s">
        <v>965</v>
      </c>
      <c r="C26" s="7">
        <v>25889</v>
      </c>
      <c r="D26" s="7">
        <v>8</v>
      </c>
      <c r="E26" s="7" t="s">
        <v>762</v>
      </c>
      <c r="F26" s="7" t="s">
        <v>451</v>
      </c>
      <c r="G26" s="7">
        <v>963</v>
      </c>
      <c r="H26" s="7">
        <v>5</v>
      </c>
      <c r="I26" s="7">
        <v>3</v>
      </c>
      <c r="J26" s="7">
        <v>4</v>
      </c>
      <c r="K26" s="7">
        <v>4</v>
      </c>
      <c r="L26" s="7">
        <v>3</v>
      </c>
      <c r="M26" s="7">
        <v>4</v>
      </c>
      <c r="N26" s="7">
        <v>8</v>
      </c>
      <c r="O26" s="7">
        <v>4</v>
      </c>
      <c r="P26" s="7">
        <v>4</v>
      </c>
      <c r="Q26" s="7">
        <v>1</v>
      </c>
      <c r="R26" s="7">
        <f>SUM(H26:Q26)</f>
        <v>40</v>
      </c>
      <c r="S26" s="7" t="s">
        <v>1272</v>
      </c>
    </row>
    <row r="27" spans="1:19" ht="15">
      <c r="A27" s="7">
        <v>25</v>
      </c>
      <c r="B27" s="7" t="s">
        <v>982</v>
      </c>
      <c r="C27" s="7">
        <v>30791</v>
      </c>
      <c r="D27" s="7">
        <v>8</v>
      </c>
      <c r="E27" s="7" t="s">
        <v>420</v>
      </c>
      <c r="F27" s="7" t="s">
        <v>415</v>
      </c>
      <c r="G27" s="7">
        <v>1008</v>
      </c>
      <c r="H27" s="7">
        <v>3</v>
      </c>
      <c r="I27" s="7">
        <v>3</v>
      </c>
      <c r="J27" s="7">
        <v>2</v>
      </c>
      <c r="K27" s="7">
        <v>4</v>
      </c>
      <c r="L27" s="7">
        <v>3</v>
      </c>
      <c r="M27" s="7">
        <v>4</v>
      </c>
      <c r="N27" s="7">
        <v>9</v>
      </c>
      <c r="O27" s="7">
        <v>3</v>
      </c>
      <c r="P27" s="7">
        <v>6</v>
      </c>
      <c r="Q27" s="7">
        <v>3</v>
      </c>
      <c r="R27" s="7">
        <f>SUM(H27:Q27)</f>
        <v>40</v>
      </c>
      <c r="S27" s="7" t="s">
        <v>1272</v>
      </c>
    </row>
    <row r="28" spans="1:19" ht="15">
      <c r="A28" s="7">
        <v>26</v>
      </c>
      <c r="B28" s="16" t="s">
        <v>1022</v>
      </c>
      <c r="C28" s="21">
        <v>33648</v>
      </c>
      <c r="D28" s="16">
        <v>8</v>
      </c>
      <c r="E28" s="16" t="s">
        <v>1023</v>
      </c>
      <c r="F28" s="16" t="s">
        <v>428</v>
      </c>
      <c r="G28" s="16">
        <v>682</v>
      </c>
      <c r="H28" s="18">
        <v>2</v>
      </c>
      <c r="I28" s="18">
        <v>2</v>
      </c>
      <c r="J28" s="18">
        <v>4</v>
      </c>
      <c r="K28" s="18">
        <v>5</v>
      </c>
      <c r="L28" s="18">
        <v>3</v>
      </c>
      <c r="M28" s="18">
        <v>4</v>
      </c>
      <c r="N28" s="18">
        <v>9</v>
      </c>
      <c r="O28" s="18">
        <v>4</v>
      </c>
      <c r="P28" s="18">
        <v>3</v>
      </c>
      <c r="Q28" s="18">
        <v>3</v>
      </c>
      <c r="R28" s="18">
        <f>SUM(H28:Q28)</f>
        <v>39</v>
      </c>
      <c r="S28" s="7" t="s">
        <v>1272</v>
      </c>
    </row>
    <row r="29" spans="1:19" ht="15">
      <c r="A29" s="7">
        <v>27</v>
      </c>
      <c r="B29" s="7" t="s">
        <v>798</v>
      </c>
      <c r="C29" s="7">
        <v>29259</v>
      </c>
      <c r="D29" s="7">
        <v>8</v>
      </c>
      <c r="E29" s="7" t="s">
        <v>417</v>
      </c>
      <c r="F29" s="7" t="s">
        <v>418</v>
      </c>
      <c r="G29" s="7">
        <v>931</v>
      </c>
      <c r="H29" s="7">
        <v>2</v>
      </c>
      <c r="I29" s="7">
        <v>1</v>
      </c>
      <c r="J29" s="7">
        <v>3</v>
      </c>
      <c r="K29" s="7">
        <v>5</v>
      </c>
      <c r="L29" s="7">
        <v>5</v>
      </c>
      <c r="M29" s="7">
        <v>4</v>
      </c>
      <c r="N29" s="7">
        <v>8</v>
      </c>
      <c r="O29" s="7">
        <v>4</v>
      </c>
      <c r="P29" s="7">
        <v>6</v>
      </c>
      <c r="Q29" s="7">
        <v>1</v>
      </c>
      <c r="R29" s="7">
        <f>SUM(H29:Q29)</f>
        <v>39</v>
      </c>
      <c r="S29" s="7" t="s">
        <v>1271</v>
      </c>
    </row>
    <row r="30" spans="1:19" ht="15">
      <c r="A30" s="7">
        <v>28</v>
      </c>
      <c r="B30" s="7" t="s">
        <v>877</v>
      </c>
      <c r="C30" s="7">
        <v>19913</v>
      </c>
      <c r="D30" s="7">
        <v>8</v>
      </c>
      <c r="E30" s="7" t="s">
        <v>420</v>
      </c>
      <c r="F30" s="7" t="s">
        <v>415</v>
      </c>
      <c r="G30" s="7">
        <v>999</v>
      </c>
      <c r="H30" s="7">
        <v>5</v>
      </c>
      <c r="I30" s="7">
        <v>3</v>
      </c>
      <c r="J30" s="7">
        <v>2</v>
      </c>
      <c r="K30" s="7">
        <v>7</v>
      </c>
      <c r="L30" s="7">
        <v>2</v>
      </c>
      <c r="M30" s="7">
        <v>4</v>
      </c>
      <c r="N30" s="7">
        <v>8</v>
      </c>
      <c r="O30" s="7">
        <v>2</v>
      </c>
      <c r="P30" s="7">
        <v>6</v>
      </c>
      <c r="Q30" s="7">
        <v>0</v>
      </c>
      <c r="R30" s="7">
        <f>SUM(H30:Q30)</f>
        <v>39</v>
      </c>
      <c r="S30" s="7" t="s">
        <v>1272</v>
      </c>
    </row>
    <row r="31" spans="1:19" ht="15">
      <c r="A31" s="7">
        <v>29</v>
      </c>
      <c r="B31" s="7" t="s">
        <v>880</v>
      </c>
      <c r="C31" s="7">
        <v>24148</v>
      </c>
      <c r="D31" s="7">
        <v>8</v>
      </c>
      <c r="E31" s="7" t="s">
        <v>421</v>
      </c>
      <c r="F31" s="7" t="s">
        <v>422</v>
      </c>
      <c r="G31" s="7">
        <v>752</v>
      </c>
      <c r="H31" s="7">
        <v>4</v>
      </c>
      <c r="I31" s="7">
        <v>1</v>
      </c>
      <c r="J31" s="7">
        <v>2</v>
      </c>
      <c r="K31" s="7">
        <v>7</v>
      </c>
      <c r="L31" s="7">
        <v>5</v>
      </c>
      <c r="M31" s="7">
        <v>4</v>
      </c>
      <c r="N31" s="7">
        <v>9</v>
      </c>
      <c r="O31" s="7">
        <v>2</v>
      </c>
      <c r="P31" s="7">
        <v>3</v>
      </c>
      <c r="Q31" s="7">
        <v>2</v>
      </c>
      <c r="R31" s="7">
        <f>SUM(H31:Q31)</f>
        <v>39</v>
      </c>
      <c r="S31" s="7" t="s">
        <v>1272</v>
      </c>
    </row>
    <row r="32" spans="1:19" ht="15">
      <c r="A32" s="7">
        <v>30</v>
      </c>
      <c r="B32" s="7" t="s">
        <v>967</v>
      </c>
      <c r="C32" s="7">
        <v>29317</v>
      </c>
      <c r="D32" s="7">
        <v>8</v>
      </c>
      <c r="E32" s="7" t="s">
        <v>809</v>
      </c>
      <c r="F32" s="7" t="s">
        <v>462</v>
      </c>
      <c r="G32" s="7">
        <v>731</v>
      </c>
      <c r="H32" s="7">
        <v>5</v>
      </c>
      <c r="I32" s="7">
        <v>1</v>
      </c>
      <c r="J32" s="7">
        <v>4</v>
      </c>
      <c r="K32" s="7">
        <v>2</v>
      </c>
      <c r="L32" s="7">
        <v>4</v>
      </c>
      <c r="M32" s="7">
        <v>4</v>
      </c>
      <c r="N32" s="7">
        <v>8</v>
      </c>
      <c r="O32" s="7">
        <v>5</v>
      </c>
      <c r="P32" s="7">
        <v>6</v>
      </c>
      <c r="Q32" s="7">
        <v>0</v>
      </c>
      <c r="R32" s="7">
        <f>SUM(H32:Q32)</f>
        <v>39</v>
      </c>
      <c r="S32" s="7" t="s">
        <v>1272</v>
      </c>
    </row>
    <row r="33" spans="1:19" ht="15">
      <c r="A33" s="7">
        <v>31</v>
      </c>
      <c r="B33" s="7" t="s">
        <v>791</v>
      </c>
      <c r="C33" s="7">
        <v>26096</v>
      </c>
      <c r="D33" s="7">
        <v>8</v>
      </c>
      <c r="E33" s="7" t="s">
        <v>769</v>
      </c>
      <c r="F33" s="7" t="s">
        <v>412</v>
      </c>
      <c r="G33" s="7">
        <v>656</v>
      </c>
      <c r="H33" s="7">
        <v>4</v>
      </c>
      <c r="I33" s="7">
        <v>1</v>
      </c>
      <c r="J33" s="7">
        <v>2</v>
      </c>
      <c r="K33" s="7">
        <v>5</v>
      </c>
      <c r="L33" s="7">
        <v>1</v>
      </c>
      <c r="M33" s="7">
        <v>4</v>
      </c>
      <c r="N33" s="7">
        <v>10</v>
      </c>
      <c r="O33" s="7">
        <v>5</v>
      </c>
      <c r="P33" s="7">
        <v>6</v>
      </c>
      <c r="Q33" s="7">
        <v>0</v>
      </c>
      <c r="R33" s="7">
        <f>SUM(H33:Q33)</f>
        <v>38</v>
      </c>
      <c r="S33" s="7" t="s">
        <v>1272</v>
      </c>
    </row>
    <row r="34" spans="1:19" ht="15">
      <c r="A34" s="7">
        <v>32</v>
      </c>
      <c r="B34" s="7" t="s">
        <v>797</v>
      </c>
      <c r="C34" s="7">
        <v>7429</v>
      </c>
      <c r="D34" s="7">
        <v>8</v>
      </c>
      <c r="E34" s="7" t="s">
        <v>414</v>
      </c>
      <c r="F34" s="7" t="s">
        <v>415</v>
      </c>
      <c r="G34" s="7">
        <v>994</v>
      </c>
      <c r="H34" s="7">
        <v>5</v>
      </c>
      <c r="I34" s="7">
        <v>1</v>
      </c>
      <c r="J34" s="7">
        <v>4</v>
      </c>
      <c r="K34" s="7">
        <v>7</v>
      </c>
      <c r="L34" s="7">
        <v>0</v>
      </c>
      <c r="M34" s="7">
        <v>4</v>
      </c>
      <c r="N34" s="7">
        <v>10</v>
      </c>
      <c r="O34" s="7">
        <v>3</v>
      </c>
      <c r="P34" s="7">
        <v>4</v>
      </c>
      <c r="Q34" s="7">
        <v>0</v>
      </c>
      <c r="R34" s="7">
        <f>SUM(H34:Q34)</f>
        <v>38</v>
      </c>
      <c r="S34" s="7" t="s">
        <v>1272</v>
      </c>
    </row>
    <row r="35" spans="1:19" ht="15">
      <c r="A35" s="7">
        <v>33</v>
      </c>
      <c r="B35" s="7" t="s">
        <v>817</v>
      </c>
      <c r="C35" s="7">
        <v>26835</v>
      </c>
      <c r="D35" s="7">
        <v>8</v>
      </c>
      <c r="E35" s="7" t="s">
        <v>818</v>
      </c>
      <c r="F35" s="7" t="s">
        <v>412</v>
      </c>
      <c r="G35" s="7">
        <v>675</v>
      </c>
      <c r="H35" s="7">
        <v>4</v>
      </c>
      <c r="I35" s="7">
        <v>1</v>
      </c>
      <c r="J35" s="7">
        <v>4</v>
      </c>
      <c r="K35" s="7">
        <v>4</v>
      </c>
      <c r="L35" s="7">
        <v>2</v>
      </c>
      <c r="M35" s="7">
        <v>4</v>
      </c>
      <c r="N35" s="7">
        <v>8</v>
      </c>
      <c r="O35" s="7">
        <v>3</v>
      </c>
      <c r="P35" s="7">
        <v>6</v>
      </c>
      <c r="Q35" s="7">
        <v>2</v>
      </c>
      <c r="R35" s="7">
        <f>SUM(H35:Q35)</f>
        <v>38</v>
      </c>
      <c r="S35" s="7" t="s">
        <v>1272</v>
      </c>
    </row>
    <row r="36" spans="1:19" ht="15">
      <c r="A36" s="7">
        <v>34</v>
      </c>
      <c r="B36" s="7" t="s">
        <v>852</v>
      </c>
      <c r="C36" s="7">
        <v>31064</v>
      </c>
      <c r="D36" s="7">
        <v>8</v>
      </c>
      <c r="E36" s="7" t="s">
        <v>420</v>
      </c>
      <c r="F36" s="7" t="s">
        <v>415</v>
      </c>
      <c r="G36" s="7">
        <v>995</v>
      </c>
      <c r="H36" s="7">
        <v>4</v>
      </c>
      <c r="I36" s="7">
        <v>2</v>
      </c>
      <c r="J36" s="7">
        <v>5</v>
      </c>
      <c r="K36" s="7">
        <v>3</v>
      </c>
      <c r="L36" s="7">
        <v>2</v>
      </c>
      <c r="M36" s="7">
        <v>4</v>
      </c>
      <c r="N36" s="7">
        <v>10</v>
      </c>
      <c r="O36" s="7">
        <v>0</v>
      </c>
      <c r="P36" s="7">
        <v>6</v>
      </c>
      <c r="Q36" s="7">
        <v>2</v>
      </c>
      <c r="R36" s="7">
        <f>SUM(H36:Q36)</f>
        <v>38</v>
      </c>
      <c r="S36" s="7" t="s">
        <v>1272</v>
      </c>
    </row>
    <row r="37" spans="1:19" ht="15">
      <c r="A37" s="7">
        <v>35</v>
      </c>
      <c r="B37" s="7" t="s">
        <v>882</v>
      </c>
      <c r="C37" s="7">
        <v>15798</v>
      </c>
      <c r="D37" s="7">
        <v>8</v>
      </c>
      <c r="E37" s="7" t="s">
        <v>575</v>
      </c>
      <c r="F37" s="7" t="s">
        <v>418</v>
      </c>
      <c r="G37" s="7">
        <v>928</v>
      </c>
      <c r="H37" s="7">
        <v>5</v>
      </c>
      <c r="I37" s="7">
        <v>1</v>
      </c>
      <c r="J37" s="7">
        <v>4</v>
      </c>
      <c r="K37" s="7">
        <v>5</v>
      </c>
      <c r="L37" s="7">
        <v>4</v>
      </c>
      <c r="M37" s="7">
        <v>4</v>
      </c>
      <c r="N37" s="7">
        <v>9</v>
      </c>
      <c r="O37" s="7">
        <v>3</v>
      </c>
      <c r="P37" s="7">
        <v>0</v>
      </c>
      <c r="Q37" s="7">
        <v>3</v>
      </c>
      <c r="R37" s="7">
        <f>SUM(H37:Q37)</f>
        <v>38</v>
      </c>
      <c r="S37" s="7" t="s">
        <v>1272</v>
      </c>
    </row>
    <row r="38" spans="1:19" ht="15">
      <c r="A38" s="7">
        <v>36</v>
      </c>
      <c r="B38" s="7" t="s">
        <v>883</v>
      </c>
      <c r="C38" s="7">
        <v>78377</v>
      </c>
      <c r="D38" s="7">
        <v>8</v>
      </c>
      <c r="E38" s="7" t="s">
        <v>884</v>
      </c>
      <c r="F38" s="7" t="s">
        <v>462</v>
      </c>
      <c r="G38" s="7">
        <v>724</v>
      </c>
      <c r="H38" s="7">
        <v>3</v>
      </c>
      <c r="I38" s="7">
        <v>3</v>
      </c>
      <c r="J38" s="7">
        <v>1</v>
      </c>
      <c r="K38" s="7">
        <v>5</v>
      </c>
      <c r="L38" s="7">
        <v>3</v>
      </c>
      <c r="M38" s="7">
        <v>4</v>
      </c>
      <c r="N38" s="7">
        <v>8</v>
      </c>
      <c r="O38" s="7">
        <v>3</v>
      </c>
      <c r="P38" s="7">
        <v>6</v>
      </c>
      <c r="Q38" s="7">
        <v>2</v>
      </c>
      <c r="R38" s="7">
        <f>SUM(H38:Q38)</f>
        <v>38</v>
      </c>
      <c r="S38" s="7" t="s">
        <v>1272</v>
      </c>
    </row>
    <row r="39" spans="1:19" ht="15">
      <c r="A39" s="7">
        <v>37</v>
      </c>
      <c r="B39" s="7" t="s">
        <v>917</v>
      </c>
      <c r="C39" s="7">
        <v>31186</v>
      </c>
      <c r="D39" s="7">
        <v>8</v>
      </c>
      <c r="E39" s="7" t="s">
        <v>420</v>
      </c>
      <c r="F39" s="7" t="s">
        <v>415</v>
      </c>
      <c r="G39" s="7">
        <v>982</v>
      </c>
      <c r="H39" s="7">
        <v>3</v>
      </c>
      <c r="I39" s="7">
        <v>2</v>
      </c>
      <c r="J39" s="7">
        <v>3</v>
      </c>
      <c r="K39" s="7">
        <v>4</v>
      </c>
      <c r="L39" s="7">
        <v>1</v>
      </c>
      <c r="M39" s="7">
        <v>4</v>
      </c>
      <c r="N39" s="7">
        <v>10</v>
      </c>
      <c r="O39" s="7">
        <v>4</v>
      </c>
      <c r="P39" s="7">
        <v>6</v>
      </c>
      <c r="Q39" s="7">
        <v>1</v>
      </c>
      <c r="R39" s="7">
        <f>SUM(H39:Q39)</f>
        <v>38</v>
      </c>
      <c r="S39" s="7" t="s">
        <v>1272</v>
      </c>
    </row>
    <row r="40" spans="1:19" ht="15">
      <c r="A40" s="7">
        <v>38</v>
      </c>
      <c r="B40" s="7" t="s">
        <v>768</v>
      </c>
      <c r="C40" s="7">
        <v>26295</v>
      </c>
      <c r="D40" s="7">
        <v>8</v>
      </c>
      <c r="E40" s="7" t="s">
        <v>769</v>
      </c>
      <c r="F40" s="7" t="s">
        <v>412</v>
      </c>
      <c r="G40" s="7">
        <v>661</v>
      </c>
      <c r="H40" s="7">
        <v>3</v>
      </c>
      <c r="I40" s="7">
        <v>2</v>
      </c>
      <c r="J40" s="7">
        <v>2</v>
      </c>
      <c r="K40" s="7">
        <v>3</v>
      </c>
      <c r="L40" s="7">
        <v>4</v>
      </c>
      <c r="M40" s="7">
        <v>4</v>
      </c>
      <c r="N40" s="7">
        <v>10</v>
      </c>
      <c r="O40" s="7">
        <v>3</v>
      </c>
      <c r="P40" s="7">
        <v>6</v>
      </c>
      <c r="Q40" s="7">
        <v>0</v>
      </c>
      <c r="R40" s="7">
        <f>SUM(H40:Q40)</f>
        <v>37</v>
      </c>
      <c r="S40" s="7" t="s">
        <v>1272</v>
      </c>
    </row>
    <row r="41" spans="1:19" ht="15">
      <c r="A41" s="7">
        <v>39</v>
      </c>
      <c r="B41" s="7" t="s">
        <v>776</v>
      </c>
      <c r="C41" s="7">
        <v>32845</v>
      </c>
      <c r="D41" s="7">
        <v>8</v>
      </c>
      <c r="E41" s="7" t="s">
        <v>466</v>
      </c>
      <c r="F41" s="7" t="s">
        <v>462</v>
      </c>
      <c r="G41" s="7">
        <v>712</v>
      </c>
      <c r="H41" s="7">
        <v>2</v>
      </c>
      <c r="I41" s="7">
        <v>4</v>
      </c>
      <c r="J41" s="7">
        <v>2</v>
      </c>
      <c r="K41" s="7">
        <v>5</v>
      </c>
      <c r="L41" s="7">
        <v>4</v>
      </c>
      <c r="M41" s="7">
        <v>4</v>
      </c>
      <c r="N41" s="7">
        <v>10</v>
      </c>
      <c r="O41" s="7">
        <v>2</v>
      </c>
      <c r="P41" s="7">
        <v>4</v>
      </c>
      <c r="Q41" s="7">
        <v>0</v>
      </c>
      <c r="R41" s="7">
        <f>SUM(H41:Q41)</f>
        <v>37</v>
      </c>
      <c r="S41" s="7" t="s">
        <v>1272</v>
      </c>
    </row>
    <row r="42" spans="1:19" ht="15">
      <c r="A42" s="7">
        <v>40</v>
      </c>
      <c r="B42" s="7" t="s">
        <v>807</v>
      </c>
      <c r="C42" s="7">
        <v>26105</v>
      </c>
      <c r="D42" s="7">
        <v>8</v>
      </c>
      <c r="E42" s="7" t="s">
        <v>769</v>
      </c>
      <c r="F42" s="7" t="s">
        <v>412</v>
      </c>
      <c r="G42" s="7">
        <v>670</v>
      </c>
      <c r="H42" s="7">
        <v>3</v>
      </c>
      <c r="I42" s="7">
        <v>2</v>
      </c>
      <c r="J42" s="7">
        <v>3</v>
      </c>
      <c r="K42" s="7">
        <v>5</v>
      </c>
      <c r="L42" s="7">
        <v>5</v>
      </c>
      <c r="M42" s="7">
        <v>4</v>
      </c>
      <c r="N42" s="7">
        <v>6</v>
      </c>
      <c r="O42" s="7">
        <v>3</v>
      </c>
      <c r="P42" s="7">
        <v>6</v>
      </c>
      <c r="Q42" s="7">
        <v>0</v>
      </c>
      <c r="R42" s="7">
        <f>SUM(H42:Q42)</f>
        <v>37</v>
      </c>
      <c r="S42" s="7" t="s">
        <v>1272</v>
      </c>
    </row>
    <row r="43" spans="1:19" ht="15">
      <c r="A43" s="7">
        <v>41</v>
      </c>
      <c r="B43" s="7" t="s">
        <v>832</v>
      </c>
      <c r="C43" s="7">
        <v>26245</v>
      </c>
      <c r="D43" s="7">
        <v>8</v>
      </c>
      <c r="E43" s="7" t="s">
        <v>769</v>
      </c>
      <c r="F43" s="7" t="s">
        <v>412</v>
      </c>
      <c r="G43" s="7">
        <v>664</v>
      </c>
      <c r="H43" s="7">
        <v>4</v>
      </c>
      <c r="I43" s="7">
        <v>2</v>
      </c>
      <c r="J43" s="7">
        <v>2</v>
      </c>
      <c r="K43" s="7">
        <v>4</v>
      </c>
      <c r="L43" s="7">
        <v>2</v>
      </c>
      <c r="M43" s="7">
        <v>4</v>
      </c>
      <c r="N43" s="7">
        <v>10</v>
      </c>
      <c r="O43" s="7">
        <v>3</v>
      </c>
      <c r="P43" s="7">
        <v>6</v>
      </c>
      <c r="Q43" s="7">
        <v>0</v>
      </c>
      <c r="R43" s="7">
        <f>SUM(H43:Q43)</f>
        <v>37</v>
      </c>
      <c r="S43" s="7" t="s">
        <v>1272</v>
      </c>
    </row>
    <row r="44" spans="1:19" ht="15">
      <c r="A44" s="7">
        <v>42</v>
      </c>
      <c r="B44" s="7" t="s">
        <v>849</v>
      </c>
      <c r="C44" s="7">
        <v>26126</v>
      </c>
      <c r="D44" s="7">
        <v>8</v>
      </c>
      <c r="E44" s="7" t="s">
        <v>769</v>
      </c>
      <c r="F44" s="7" t="s">
        <v>412</v>
      </c>
      <c r="G44" s="7">
        <v>657</v>
      </c>
      <c r="H44" s="7">
        <v>3</v>
      </c>
      <c r="I44" s="7">
        <v>1</v>
      </c>
      <c r="J44" s="7">
        <v>3</v>
      </c>
      <c r="K44" s="7">
        <v>5</v>
      </c>
      <c r="L44" s="7">
        <v>3</v>
      </c>
      <c r="M44" s="7">
        <v>4</v>
      </c>
      <c r="N44" s="7">
        <v>8</v>
      </c>
      <c r="O44" s="7">
        <v>4</v>
      </c>
      <c r="P44" s="7">
        <v>6</v>
      </c>
      <c r="Q44" s="7">
        <v>0</v>
      </c>
      <c r="R44" s="7">
        <f>SUM(H44:Q44)</f>
        <v>37</v>
      </c>
      <c r="S44" s="7" t="s">
        <v>1272</v>
      </c>
    </row>
    <row r="45" spans="1:19" ht="15">
      <c r="A45" s="7">
        <v>43</v>
      </c>
      <c r="B45" s="7" t="s">
        <v>927</v>
      </c>
      <c r="C45" s="7">
        <v>29628</v>
      </c>
      <c r="D45" s="7">
        <v>8</v>
      </c>
      <c r="E45" s="7" t="s">
        <v>414</v>
      </c>
      <c r="F45" s="7" t="s">
        <v>415</v>
      </c>
      <c r="G45" s="7">
        <v>974</v>
      </c>
      <c r="H45" s="7">
        <v>4</v>
      </c>
      <c r="I45" s="7">
        <v>1</v>
      </c>
      <c r="J45" s="7">
        <v>3</v>
      </c>
      <c r="K45" s="7">
        <v>5</v>
      </c>
      <c r="L45" s="7">
        <v>1</v>
      </c>
      <c r="M45" s="7">
        <v>4</v>
      </c>
      <c r="N45" s="7">
        <v>8</v>
      </c>
      <c r="O45" s="7">
        <v>4</v>
      </c>
      <c r="P45" s="7">
        <v>6</v>
      </c>
      <c r="Q45" s="7">
        <v>1</v>
      </c>
      <c r="R45" s="7">
        <f>SUM(H45:Q45)</f>
        <v>37</v>
      </c>
      <c r="S45" s="7"/>
    </row>
    <row r="46" spans="1:19" ht="15">
      <c r="A46" s="7">
        <v>44</v>
      </c>
      <c r="B46" s="7" t="s">
        <v>986</v>
      </c>
      <c r="C46" s="7">
        <v>24192</v>
      </c>
      <c r="D46" s="7">
        <v>8</v>
      </c>
      <c r="E46" s="7" t="s">
        <v>536</v>
      </c>
      <c r="F46" s="7" t="s">
        <v>418</v>
      </c>
      <c r="G46" s="7">
        <v>917</v>
      </c>
      <c r="H46" s="7">
        <v>3</v>
      </c>
      <c r="I46" s="7">
        <v>3</v>
      </c>
      <c r="J46" s="7">
        <v>4</v>
      </c>
      <c r="K46" s="7">
        <v>4</v>
      </c>
      <c r="L46" s="7">
        <v>4</v>
      </c>
      <c r="M46" s="7">
        <v>4</v>
      </c>
      <c r="N46" s="7">
        <v>9</v>
      </c>
      <c r="O46" s="7">
        <v>3</v>
      </c>
      <c r="P46" s="7">
        <v>2</v>
      </c>
      <c r="Q46" s="7">
        <v>1</v>
      </c>
      <c r="R46" s="7">
        <f>SUM(H46:Q46)</f>
        <v>37</v>
      </c>
      <c r="S46" s="7" t="s">
        <v>1272</v>
      </c>
    </row>
    <row r="47" spans="1:19" ht="15">
      <c r="A47" s="7">
        <v>45</v>
      </c>
      <c r="B47" s="7" t="s">
        <v>787</v>
      </c>
      <c r="C47" s="7">
        <v>30042</v>
      </c>
      <c r="D47" s="7">
        <v>8</v>
      </c>
      <c r="E47" s="7" t="s">
        <v>417</v>
      </c>
      <c r="F47" s="7" t="s">
        <v>418</v>
      </c>
      <c r="G47" s="7">
        <v>929</v>
      </c>
      <c r="H47" s="7">
        <v>5</v>
      </c>
      <c r="I47" s="7">
        <v>2</v>
      </c>
      <c r="J47" s="7">
        <v>1</v>
      </c>
      <c r="K47" s="7">
        <v>5</v>
      </c>
      <c r="L47" s="7">
        <v>1</v>
      </c>
      <c r="M47" s="7">
        <v>4</v>
      </c>
      <c r="N47" s="7">
        <v>9</v>
      </c>
      <c r="O47" s="7">
        <v>3</v>
      </c>
      <c r="P47" s="7">
        <v>3</v>
      </c>
      <c r="Q47" s="7">
        <v>3</v>
      </c>
      <c r="R47" s="7">
        <f>SUM(H47:Q47)</f>
        <v>36</v>
      </c>
      <c r="S47" s="7" t="s">
        <v>1272</v>
      </c>
    </row>
    <row r="48" spans="1:19" ht="15">
      <c r="A48" s="7">
        <v>46</v>
      </c>
      <c r="B48" s="7" t="s">
        <v>801</v>
      </c>
      <c r="C48" s="7">
        <v>28453</v>
      </c>
      <c r="D48" s="7">
        <v>8</v>
      </c>
      <c r="E48" s="7" t="s">
        <v>414</v>
      </c>
      <c r="F48" s="7" t="s">
        <v>415</v>
      </c>
      <c r="G48" s="7">
        <v>976</v>
      </c>
      <c r="H48" s="7">
        <v>4</v>
      </c>
      <c r="I48" s="7">
        <v>1</v>
      </c>
      <c r="J48" s="7">
        <v>4</v>
      </c>
      <c r="K48" s="7">
        <v>7</v>
      </c>
      <c r="L48" s="7">
        <v>2</v>
      </c>
      <c r="M48" s="7">
        <v>4</v>
      </c>
      <c r="N48" s="7">
        <v>10</v>
      </c>
      <c r="O48" s="7">
        <v>2</v>
      </c>
      <c r="P48" s="7">
        <v>2</v>
      </c>
      <c r="Q48" s="7">
        <v>0</v>
      </c>
      <c r="R48" s="7">
        <f>SUM(H48:Q48)</f>
        <v>36</v>
      </c>
      <c r="S48" s="7"/>
    </row>
    <row r="49" spans="1:19" ht="15">
      <c r="A49" s="7">
        <v>47</v>
      </c>
      <c r="B49" s="7" t="s">
        <v>824</v>
      </c>
      <c r="C49" s="7">
        <v>26313</v>
      </c>
      <c r="D49" s="7">
        <v>8</v>
      </c>
      <c r="E49" s="7" t="s">
        <v>769</v>
      </c>
      <c r="F49" s="7" t="s">
        <v>412</v>
      </c>
      <c r="G49" s="7">
        <v>649</v>
      </c>
      <c r="H49" s="7">
        <v>4</v>
      </c>
      <c r="I49" s="7">
        <v>2</v>
      </c>
      <c r="J49" s="7">
        <v>2</v>
      </c>
      <c r="K49" s="7">
        <v>6</v>
      </c>
      <c r="L49" s="7">
        <v>3</v>
      </c>
      <c r="M49" s="7">
        <v>4</v>
      </c>
      <c r="N49" s="7">
        <v>7</v>
      </c>
      <c r="O49" s="7">
        <v>2</v>
      </c>
      <c r="P49" s="7">
        <v>6</v>
      </c>
      <c r="Q49" s="7">
        <v>0</v>
      </c>
      <c r="R49" s="7">
        <f>SUM(H49:Q49)</f>
        <v>36</v>
      </c>
      <c r="S49" s="7" t="s">
        <v>1272</v>
      </c>
    </row>
    <row r="50" spans="1:19" ht="15">
      <c r="A50" s="7">
        <v>48</v>
      </c>
      <c r="B50" s="7" t="s">
        <v>838</v>
      </c>
      <c r="C50" s="7">
        <v>30870</v>
      </c>
      <c r="D50" s="7">
        <v>8</v>
      </c>
      <c r="E50" s="7" t="s">
        <v>457</v>
      </c>
      <c r="F50" s="7" t="s">
        <v>428</v>
      </c>
      <c r="G50" s="7">
        <v>709</v>
      </c>
      <c r="H50" s="7">
        <v>3</v>
      </c>
      <c r="I50" s="7">
        <v>3</v>
      </c>
      <c r="J50" s="7">
        <v>1</v>
      </c>
      <c r="K50" s="7">
        <v>5</v>
      </c>
      <c r="L50" s="7">
        <v>3</v>
      </c>
      <c r="M50" s="7">
        <v>4</v>
      </c>
      <c r="N50" s="7">
        <v>9</v>
      </c>
      <c r="O50" s="7">
        <v>3</v>
      </c>
      <c r="P50" s="7">
        <v>4</v>
      </c>
      <c r="Q50" s="7">
        <v>1</v>
      </c>
      <c r="R50" s="7">
        <f>SUM(H50:Q50)</f>
        <v>36</v>
      </c>
      <c r="S50" s="7" t="s">
        <v>1272</v>
      </c>
    </row>
    <row r="51" spans="1:19" ht="15">
      <c r="A51" s="7">
        <v>49</v>
      </c>
      <c r="B51" s="7" t="s">
        <v>851</v>
      </c>
      <c r="C51" s="7">
        <v>34613</v>
      </c>
      <c r="D51" s="7">
        <v>8</v>
      </c>
      <c r="E51" s="7" t="s">
        <v>809</v>
      </c>
      <c r="F51" s="7" t="s">
        <v>462</v>
      </c>
      <c r="G51" s="7">
        <v>734</v>
      </c>
      <c r="H51" s="7">
        <v>3</v>
      </c>
      <c r="I51" s="7">
        <v>2</v>
      </c>
      <c r="J51" s="7">
        <v>4</v>
      </c>
      <c r="K51" s="7">
        <v>4</v>
      </c>
      <c r="L51" s="7">
        <v>1</v>
      </c>
      <c r="M51" s="7">
        <v>4</v>
      </c>
      <c r="N51" s="7">
        <v>10</v>
      </c>
      <c r="O51" s="7">
        <v>3</v>
      </c>
      <c r="P51" s="7">
        <v>5</v>
      </c>
      <c r="Q51" s="7">
        <v>0</v>
      </c>
      <c r="R51" s="7">
        <f>SUM(H51:Q51)</f>
        <v>36</v>
      </c>
      <c r="S51" s="7"/>
    </row>
    <row r="52" spans="1:19" ht="15">
      <c r="A52" s="7">
        <v>50</v>
      </c>
      <c r="B52" s="7" t="s">
        <v>853</v>
      </c>
      <c r="C52" s="7">
        <v>26257</v>
      </c>
      <c r="D52" s="7">
        <v>8</v>
      </c>
      <c r="E52" s="7" t="s">
        <v>769</v>
      </c>
      <c r="F52" s="7" t="s">
        <v>412</v>
      </c>
      <c r="G52" s="7">
        <v>665</v>
      </c>
      <c r="H52" s="7">
        <v>5</v>
      </c>
      <c r="I52" s="7">
        <v>3</v>
      </c>
      <c r="J52" s="7">
        <v>1</v>
      </c>
      <c r="K52" s="7">
        <v>4</v>
      </c>
      <c r="L52" s="7">
        <v>1</v>
      </c>
      <c r="M52" s="7">
        <v>4</v>
      </c>
      <c r="N52" s="7">
        <v>9</v>
      </c>
      <c r="O52" s="7">
        <v>3</v>
      </c>
      <c r="P52" s="7">
        <v>6</v>
      </c>
      <c r="Q52" s="7">
        <v>0</v>
      </c>
      <c r="R52" s="7">
        <f>SUM(H52:Q52)</f>
        <v>36</v>
      </c>
      <c r="S52" s="7" t="s">
        <v>1272</v>
      </c>
    </row>
    <row r="53" spans="1:19" ht="15">
      <c r="A53" s="7">
        <v>51</v>
      </c>
      <c r="B53" s="7" t="s">
        <v>897</v>
      </c>
      <c r="C53" s="7">
        <v>26334</v>
      </c>
      <c r="D53" s="7">
        <v>8</v>
      </c>
      <c r="E53" s="7" t="s">
        <v>769</v>
      </c>
      <c r="F53" s="7" t="s">
        <v>412</v>
      </c>
      <c r="G53" s="7">
        <v>653</v>
      </c>
      <c r="H53" s="7">
        <v>3</v>
      </c>
      <c r="I53" s="7">
        <v>2</v>
      </c>
      <c r="J53" s="7">
        <v>2</v>
      </c>
      <c r="K53" s="7">
        <v>5</v>
      </c>
      <c r="L53" s="7">
        <v>3</v>
      </c>
      <c r="M53" s="7">
        <v>4</v>
      </c>
      <c r="N53" s="7">
        <v>8</v>
      </c>
      <c r="O53" s="7">
        <v>3</v>
      </c>
      <c r="P53" s="7">
        <v>3</v>
      </c>
      <c r="Q53" s="7">
        <v>3</v>
      </c>
      <c r="R53" s="7">
        <f>SUM(H53:Q53)</f>
        <v>36</v>
      </c>
      <c r="S53" s="7" t="s">
        <v>1272</v>
      </c>
    </row>
    <row r="54" spans="1:19" ht="15">
      <c r="A54" s="7">
        <v>52</v>
      </c>
      <c r="B54" s="7" t="s">
        <v>928</v>
      </c>
      <c r="C54" s="7">
        <v>26344</v>
      </c>
      <c r="D54" s="7">
        <v>8</v>
      </c>
      <c r="E54" s="7" t="s">
        <v>769</v>
      </c>
      <c r="F54" s="7" t="s">
        <v>412</v>
      </c>
      <c r="G54" s="7">
        <v>654</v>
      </c>
      <c r="H54" s="7">
        <v>4</v>
      </c>
      <c r="I54" s="7">
        <v>3</v>
      </c>
      <c r="J54" s="7">
        <v>2</v>
      </c>
      <c r="K54" s="7">
        <v>5</v>
      </c>
      <c r="L54" s="7">
        <v>3</v>
      </c>
      <c r="M54" s="7">
        <v>4</v>
      </c>
      <c r="N54" s="7">
        <v>10</v>
      </c>
      <c r="O54" s="7">
        <v>3</v>
      </c>
      <c r="P54" s="7">
        <v>2</v>
      </c>
      <c r="Q54" s="7">
        <v>0</v>
      </c>
      <c r="R54" s="7">
        <f>SUM(H54:Q54)</f>
        <v>36</v>
      </c>
      <c r="S54" s="7" t="s">
        <v>1272</v>
      </c>
    </row>
    <row r="55" spans="1:19" ht="15">
      <c r="A55" s="7">
        <v>53</v>
      </c>
      <c r="B55" s="7" t="s">
        <v>948</v>
      </c>
      <c r="C55" s="7">
        <v>30377</v>
      </c>
      <c r="D55" s="7">
        <v>8</v>
      </c>
      <c r="E55" s="7" t="s">
        <v>762</v>
      </c>
      <c r="F55" s="7" t="s">
        <v>451</v>
      </c>
      <c r="G55" s="7">
        <v>967</v>
      </c>
      <c r="H55" s="7">
        <v>5</v>
      </c>
      <c r="I55" s="7">
        <v>4</v>
      </c>
      <c r="J55" s="7">
        <v>1</v>
      </c>
      <c r="K55" s="7">
        <v>4</v>
      </c>
      <c r="L55" s="7">
        <v>2</v>
      </c>
      <c r="M55" s="7">
        <v>4</v>
      </c>
      <c r="N55" s="7">
        <v>8</v>
      </c>
      <c r="O55" s="7">
        <v>3</v>
      </c>
      <c r="P55" s="7">
        <v>5</v>
      </c>
      <c r="Q55" s="7">
        <v>0</v>
      </c>
      <c r="R55" s="7">
        <f>SUM(H55:Q55)</f>
        <v>36</v>
      </c>
      <c r="S55" s="7"/>
    </row>
    <row r="56" spans="1:19" ht="15">
      <c r="A56" s="7">
        <v>54</v>
      </c>
      <c r="B56" s="7" t="s">
        <v>990</v>
      </c>
      <c r="C56" s="7">
        <v>30828</v>
      </c>
      <c r="D56" s="7">
        <v>8</v>
      </c>
      <c r="E56" s="7" t="s">
        <v>420</v>
      </c>
      <c r="F56" s="7" t="s">
        <v>415</v>
      </c>
      <c r="G56" s="7">
        <v>996</v>
      </c>
      <c r="H56" s="7">
        <v>4</v>
      </c>
      <c r="I56" s="7">
        <v>2</v>
      </c>
      <c r="J56" s="7">
        <v>4</v>
      </c>
      <c r="K56" s="7">
        <v>5</v>
      </c>
      <c r="L56" s="7">
        <v>1</v>
      </c>
      <c r="M56" s="7">
        <v>4</v>
      </c>
      <c r="N56" s="7">
        <v>10</v>
      </c>
      <c r="O56" s="7">
        <v>2</v>
      </c>
      <c r="P56" s="7">
        <v>4</v>
      </c>
      <c r="Q56" s="7">
        <v>0</v>
      </c>
      <c r="R56" s="7">
        <f>SUM(H56:Q56)</f>
        <v>36</v>
      </c>
      <c r="S56" s="7"/>
    </row>
    <row r="57" spans="1:19" ht="15">
      <c r="A57" s="7">
        <v>55</v>
      </c>
      <c r="B57" s="7" t="s">
        <v>995</v>
      </c>
      <c r="C57" s="7">
        <v>30900</v>
      </c>
      <c r="D57" s="7">
        <v>8</v>
      </c>
      <c r="E57" s="7" t="s">
        <v>457</v>
      </c>
      <c r="F57" s="7" t="s">
        <v>428</v>
      </c>
      <c r="G57" s="7">
        <v>708</v>
      </c>
      <c r="H57" s="7">
        <v>2</v>
      </c>
      <c r="I57" s="7">
        <v>3</v>
      </c>
      <c r="J57" s="7">
        <v>2</v>
      </c>
      <c r="K57" s="7">
        <v>4</v>
      </c>
      <c r="L57" s="7">
        <v>3</v>
      </c>
      <c r="M57" s="7">
        <v>4</v>
      </c>
      <c r="N57" s="7">
        <v>9</v>
      </c>
      <c r="O57" s="7">
        <v>3</v>
      </c>
      <c r="P57" s="7">
        <v>4</v>
      </c>
      <c r="Q57" s="7">
        <v>2</v>
      </c>
      <c r="R57" s="7">
        <f>SUM(H57:Q57)</f>
        <v>36</v>
      </c>
      <c r="S57" s="7" t="s">
        <v>1272</v>
      </c>
    </row>
    <row r="58" spans="1:19" ht="15">
      <c r="A58" s="7">
        <v>56</v>
      </c>
      <c r="B58" s="7" t="s">
        <v>1003</v>
      </c>
      <c r="C58" s="7">
        <v>32539</v>
      </c>
      <c r="D58" s="7">
        <v>8</v>
      </c>
      <c r="E58" s="7" t="s">
        <v>427</v>
      </c>
      <c r="F58" s="7" t="s">
        <v>428</v>
      </c>
      <c r="G58" s="7">
        <v>688</v>
      </c>
      <c r="H58" s="7">
        <v>4</v>
      </c>
      <c r="I58" s="7">
        <v>0</v>
      </c>
      <c r="J58" s="7">
        <v>2</v>
      </c>
      <c r="K58" s="7">
        <v>5</v>
      </c>
      <c r="L58" s="7">
        <v>2</v>
      </c>
      <c r="M58" s="7">
        <v>4</v>
      </c>
      <c r="N58" s="7">
        <v>9</v>
      </c>
      <c r="O58" s="7">
        <v>2</v>
      </c>
      <c r="P58" s="7">
        <v>6</v>
      </c>
      <c r="Q58" s="7">
        <v>2</v>
      </c>
      <c r="R58" s="7">
        <f>SUM(H58:Q58)</f>
        <v>36</v>
      </c>
      <c r="S58" s="7" t="s">
        <v>1272</v>
      </c>
    </row>
    <row r="59" spans="1:19" ht="15">
      <c r="A59" s="7">
        <v>57</v>
      </c>
      <c r="B59" s="7" t="s">
        <v>761</v>
      </c>
      <c r="C59" s="7">
        <v>52614</v>
      </c>
      <c r="D59" s="7">
        <v>8</v>
      </c>
      <c r="E59" s="7" t="s">
        <v>762</v>
      </c>
      <c r="F59" s="7" t="s">
        <v>451</v>
      </c>
      <c r="G59" s="7">
        <v>966</v>
      </c>
      <c r="H59" s="7">
        <v>5</v>
      </c>
      <c r="I59" s="7">
        <v>4</v>
      </c>
      <c r="J59" s="7">
        <v>1</v>
      </c>
      <c r="K59" s="7">
        <v>3</v>
      </c>
      <c r="L59" s="7">
        <v>4</v>
      </c>
      <c r="M59" s="7">
        <v>4</v>
      </c>
      <c r="N59" s="7">
        <v>8</v>
      </c>
      <c r="O59" s="7">
        <v>3</v>
      </c>
      <c r="P59" s="7">
        <v>2</v>
      </c>
      <c r="Q59" s="7">
        <v>1</v>
      </c>
      <c r="R59" s="7">
        <f>SUM(H59:Q59)</f>
        <v>35</v>
      </c>
      <c r="S59" s="7"/>
    </row>
    <row r="60" spans="1:19" ht="15">
      <c r="A60" s="7">
        <v>58</v>
      </c>
      <c r="B60" s="7" t="s">
        <v>782</v>
      </c>
      <c r="C60" s="7">
        <v>26226</v>
      </c>
      <c r="D60" s="7">
        <v>8</v>
      </c>
      <c r="E60" s="7" t="s">
        <v>769</v>
      </c>
      <c r="F60" s="7" t="s">
        <v>412</v>
      </c>
      <c r="G60" s="7">
        <v>666</v>
      </c>
      <c r="H60" s="7">
        <v>4</v>
      </c>
      <c r="I60" s="7">
        <v>2</v>
      </c>
      <c r="J60" s="7">
        <v>2</v>
      </c>
      <c r="K60" s="7">
        <v>4</v>
      </c>
      <c r="L60" s="7">
        <v>2</v>
      </c>
      <c r="M60" s="7">
        <v>4</v>
      </c>
      <c r="N60" s="7">
        <v>7</v>
      </c>
      <c r="O60" s="7">
        <v>4</v>
      </c>
      <c r="P60" s="7">
        <v>6</v>
      </c>
      <c r="Q60" s="7">
        <v>0</v>
      </c>
      <c r="R60" s="7">
        <f>SUM(H60:Q60)</f>
        <v>35</v>
      </c>
      <c r="S60" s="7"/>
    </row>
    <row r="61" spans="1:19" ht="15">
      <c r="A61" s="7">
        <v>59</v>
      </c>
      <c r="B61" s="7" t="s">
        <v>816</v>
      </c>
      <c r="C61" s="7">
        <v>26108</v>
      </c>
      <c r="D61" s="7">
        <v>8</v>
      </c>
      <c r="E61" s="7" t="s">
        <v>769</v>
      </c>
      <c r="F61" s="7" t="s">
        <v>412</v>
      </c>
      <c r="G61" s="7">
        <v>663</v>
      </c>
      <c r="H61" s="7">
        <v>3</v>
      </c>
      <c r="I61" s="7">
        <v>1</v>
      </c>
      <c r="J61" s="7">
        <v>4</v>
      </c>
      <c r="K61" s="7">
        <v>4</v>
      </c>
      <c r="L61" s="7">
        <v>4</v>
      </c>
      <c r="M61" s="7">
        <v>4</v>
      </c>
      <c r="N61" s="7">
        <v>6</v>
      </c>
      <c r="O61" s="7">
        <v>4</v>
      </c>
      <c r="P61" s="7">
        <v>5</v>
      </c>
      <c r="Q61" s="7">
        <v>0</v>
      </c>
      <c r="R61" s="7">
        <f>SUM(H61:Q61)</f>
        <v>35</v>
      </c>
      <c r="S61" s="7"/>
    </row>
    <row r="62" spans="1:19" ht="15">
      <c r="A62" s="7">
        <v>60</v>
      </c>
      <c r="B62" s="7" t="s">
        <v>833</v>
      </c>
      <c r="C62" s="7">
        <v>28563</v>
      </c>
      <c r="D62" s="7">
        <v>8</v>
      </c>
      <c r="E62" s="7" t="s">
        <v>414</v>
      </c>
      <c r="F62" s="7" t="s">
        <v>415</v>
      </c>
      <c r="G62" s="7">
        <v>991</v>
      </c>
      <c r="H62" s="7">
        <v>1</v>
      </c>
      <c r="I62" s="7">
        <v>1</v>
      </c>
      <c r="J62" s="7">
        <v>2</v>
      </c>
      <c r="K62" s="7">
        <v>4</v>
      </c>
      <c r="L62" s="7">
        <v>5</v>
      </c>
      <c r="M62" s="7">
        <v>4</v>
      </c>
      <c r="N62" s="7">
        <v>9</v>
      </c>
      <c r="O62" s="7">
        <v>0</v>
      </c>
      <c r="P62" s="7">
        <v>9</v>
      </c>
      <c r="Q62" s="7">
        <v>0</v>
      </c>
      <c r="R62" s="7">
        <f>SUM(H62:Q62)</f>
        <v>35</v>
      </c>
      <c r="S62" s="7"/>
    </row>
    <row r="63" spans="1:19" ht="15">
      <c r="A63" s="7">
        <v>61</v>
      </c>
      <c r="B63" s="7" t="s">
        <v>942</v>
      </c>
      <c r="C63" s="7">
        <v>24186</v>
      </c>
      <c r="D63" s="7">
        <v>8</v>
      </c>
      <c r="E63" s="7" t="s">
        <v>536</v>
      </c>
      <c r="F63" s="7" t="s">
        <v>418</v>
      </c>
      <c r="G63" s="7">
        <v>926</v>
      </c>
      <c r="H63" s="7">
        <v>4</v>
      </c>
      <c r="I63" s="7">
        <v>1</v>
      </c>
      <c r="J63" s="7">
        <v>2</v>
      </c>
      <c r="K63" s="7">
        <v>4</v>
      </c>
      <c r="L63" s="7">
        <v>3</v>
      </c>
      <c r="M63" s="7">
        <v>4</v>
      </c>
      <c r="N63" s="7">
        <v>9</v>
      </c>
      <c r="O63" s="7">
        <v>4</v>
      </c>
      <c r="P63" s="7">
        <v>2</v>
      </c>
      <c r="Q63" s="7">
        <v>2</v>
      </c>
      <c r="R63" s="7">
        <f>SUM(H63:Q63)</f>
        <v>35</v>
      </c>
      <c r="S63" s="7" t="s">
        <v>1272</v>
      </c>
    </row>
    <row r="64" spans="1:19" ht="15">
      <c r="A64" s="7">
        <v>62</v>
      </c>
      <c r="B64" s="7" t="s">
        <v>944</v>
      </c>
      <c r="C64" s="7">
        <v>20143</v>
      </c>
      <c r="D64" s="7">
        <v>8</v>
      </c>
      <c r="E64" s="7" t="s">
        <v>420</v>
      </c>
      <c r="F64" s="7" t="s">
        <v>415</v>
      </c>
      <c r="G64" s="7">
        <v>973</v>
      </c>
      <c r="H64" s="7">
        <v>3</v>
      </c>
      <c r="I64" s="7">
        <v>2</v>
      </c>
      <c r="J64" s="7">
        <v>1</v>
      </c>
      <c r="K64" s="7">
        <v>5</v>
      </c>
      <c r="L64" s="7">
        <v>5</v>
      </c>
      <c r="M64" s="7">
        <v>4</v>
      </c>
      <c r="N64" s="7">
        <v>10</v>
      </c>
      <c r="O64" s="7">
        <v>4</v>
      </c>
      <c r="P64" s="7">
        <v>0</v>
      </c>
      <c r="Q64" s="7">
        <v>1</v>
      </c>
      <c r="R64" s="7">
        <f>SUM(H64:Q64)</f>
        <v>35</v>
      </c>
      <c r="S64" s="7"/>
    </row>
    <row r="65" spans="1:19" ht="15">
      <c r="A65" s="7">
        <v>63</v>
      </c>
      <c r="B65" s="7" t="s">
        <v>981</v>
      </c>
      <c r="C65" s="7">
        <v>31210</v>
      </c>
      <c r="D65" s="7">
        <v>8</v>
      </c>
      <c r="E65" s="7" t="s">
        <v>420</v>
      </c>
      <c r="F65" s="7" t="s">
        <v>415</v>
      </c>
      <c r="G65" s="12">
        <v>1007</v>
      </c>
      <c r="H65" s="7">
        <v>3</v>
      </c>
      <c r="I65" s="7">
        <v>1</v>
      </c>
      <c r="J65" s="7">
        <v>2</v>
      </c>
      <c r="K65" s="7">
        <v>5</v>
      </c>
      <c r="L65" s="7">
        <v>0</v>
      </c>
      <c r="M65" s="7">
        <v>4</v>
      </c>
      <c r="N65" s="7">
        <v>10</v>
      </c>
      <c r="O65" s="7">
        <v>4</v>
      </c>
      <c r="P65" s="7">
        <v>6</v>
      </c>
      <c r="Q65" s="7">
        <v>0</v>
      </c>
      <c r="R65" s="7">
        <f>SUM(H65:Q65)</f>
        <v>35</v>
      </c>
      <c r="S65" s="7"/>
    </row>
    <row r="66" spans="1:19" ht="15">
      <c r="A66" s="7">
        <v>64</v>
      </c>
      <c r="B66" s="7" t="s">
        <v>1009</v>
      </c>
      <c r="C66" s="7">
        <v>19161</v>
      </c>
      <c r="D66" s="7">
        <v>8</v>
      </c>
      <c r="E66" s="7" t="s">
        <v>420</v>
      </c>
      <c r="F66" s="7" t="s">
        <v>415</v>
      </c>
      <c r="G66" s="7">
        <v>971</v>
      </c>
      <c r="H66" s="7">
        <v>4</v>
      </c>
      <c r="I66" s="7">
        <v>4</v>
      </c>
      <c r="J66" s="7">
        <v>2</v>
      </c>
      <c r="K66" s="7">
        <v>0</v>
      </c>
      <c r="L66" s="7">
        <v>1</v>
      </c>
      <c r="M66" s="7">
        <v>4</v>
      </c>
      <c r="N66" s="7">
        <v>10</v>
      </c>
      <c r="O66" s="7">
        <v>4</v>
      </c>
      <c r="P66" s="7">
        <v>6</v>
      </c>
      <c r="Q66" s="7">
        <v>0</v>
      </c>
      <c r="R66" s="7">
        <f>SUM(H66:Q66)</f>
        <v>35</v>
      </c>
      <c r="S66" s="7"/>
    </row>
    <row r="67" spans="1:19" ht="15">
      <c r="A67" s="7">
        <v>65</v>
      </c>
      <c r="B67" s="7" t="s">
        <v>785</v>
      </c>
      <c r="C67" s="7">
        <v>34012</v>
      </c>
      <c r="D67" s="7">
        <v>8</v>
      </c>
      <c r="E67" s="7" t="s">
        <v>786</v>
      </c>
      <c r="F67" s="7" t="s">
        <v>451</v>
      </c>
      <c r="G67" s="7">
        <v>961</v>
      </c>
      <c r="H67" s="7">
        <v>5</v>
      </c>
      <c r="I67" s="7">
        <v>4</v>
      </c>
      <c r="J67" s="7">
        <v>2</v>
      </c>
      <c r="K67" s="7">
        <v>4</v>
      </c>
      <c r="L67" s="7">
        <v>3</v>
      </c>
      <c r="M67" s="7">
        <v>3</v>
      </c>
      <c r="N67" s="7">
        <v>8</v>
      </c>
      <c r="O67" s="7">
        <v>2</v>
      </c>
      <c r="P67" s="7">
        <v>2</v>
      </c>
      <c r="Q67" s="7">
        <v>1</v>
      </c>
      <c r="R67" s="7">
        <f>SUM(H67:Q67)</f>
        <v>34</v>
      </c>
      <c r="S67" s="7"/>
    </row>
    <row r="68" spans="1:19" ht="15">
      <c r="A68" s="7">
        <v>66</v>
      </c>
      <c r="B68" s="7" t="s">
        <v>806</v>
      </c>
      <c r="C68" s="7">
        <v>25243</v>
      </c>
      <c r="D68" s="7">
        <v>8</v>
      </c>
      <c r="E68" s="7" t="s">
        <v>492</v>
      </c>
      <c r="F68" s="7" t="s">
        <v>447</v>
      </c>
      <c r="G68" s="7">
        <v>903</v>
      </c>
      <c r="H68" s="7">
        <v>3</v>
      </c>
      <c r="I68" s="7">
        <v>1</v>
      </c>
      <c r="J68" s="7">
        <v>3</v>
      </c>
      <c r="K68" s="7">
        <v>5</v>
      </c>
      <c r="L68" s="7">
        <v>5</v>
      </c>
      <c r="M68" s="7">
        <v>4</v>
      </c>
      <c r="N68" s="7">
        <v>5</v>
      </c>
      <c r="O68" s="7">
        <v>3</v>
      </c>
      <c r="P68" s="7">
        <v>3</v>
      </c>
      <c r="Q68" s="7">
        <v>2</v>
      </c>
      <c r="R68" s="7">
        <f>SUM(H68:Q68)</f>
        <v>34</v>
      </c>
      <c r="S68" s="7" t="s">
        <v>1272</v>
      </c>
    </row>
    <row r="69" spans="1:19" ht="15">
      <c r="A69" s="7">
        <v>67</v>
      </c>
      <c r="B69" s="7" t="s">
        <v>845</v>
      </c>
      <c r="C69" s="7">
        <v>24077</v>
      </c>
      <c r="D69" s="7">
        <v>8</v>
      </c>
      <c r="E69" s="7" t="s">
        <v>461</v>
      </c>
      <c r="F69" s="7" t="s">
        <v>462</v>
      </c>
      <c r="G69" s="7">
        <v>711</v>
      </c>
      <c r="H69" s="7">
        <v>3</v>
      </c>
      <c r="I69" s="7">
        <v>4</v>
      </c>
      <c r="J69" s="7">
        <v>4</v>
      </c>
      <c r="K69" s="7">
        <v>5</v>
      </c>
      <c r="L69" s="7">
        <v>4</v>
      </c>
      <c r="M69" s="7">
        <v>2</v>
      </c>
      <c r="N69" s="7">
        <v>7</v>
      </c>
      <c r="O69" s="7">
        <v>4</v>
      </c>
      <c r="P69" s="7">
        <v>0</v>
      </c>
      <c r="Q69" s="7">
        <v>1</v>
      </c>
      <c r="R69" s="7">
        <f>SUM(H69:Q69)</f>
        <v>34</v>
      </c>
      <c r="S69" s="7"/>
    </row>
    <row r="70" spans="1:19" ht="15">
      <c r="A70" s="7">
        <v>68</v>
      </c>
      <c r="B70" s="7" t="s">
        <v>861</v>
      </c>
      <c r="C70" s="7">
        <v>72469</v>
      </c>
      <c r="D70" s="7">
        <v>8</v>
      </c>
      <c r="E70" s="7" t="s">
        <v>558</v>
      </c>
      <c r="F70" s="7" t="s">
        <v>462</v>
      </c>
      <c r="G70" s="7">
        <v>718</v>
      </c>
      <c r="H70" s="7">
        <v>4</v>
      </c>
      <c r="I70" s="7">
        <v>2</v>
      </c>
      <c r="J70" s="7">
        <v>4</v>
      </c>
      <c r="K70" s="7">
        <v>5</v>
      </c>
      <c r="L70" s="7">
        <v>3</v>
      </c>
      <c r="M70" s="7">
        <v>4</v>
      </c>
      <c r="N70" s="7">
        <v>10</v>
      </c>
      <c r="O70" s="7">
        <v>1</v>
      </c>
      <c r="P70" s="7">
        <v>1</v>
      </c>
      <c r="Q70" s="7">
        <v>0</v>
      </c>
      <c r="R70" s="7">
        <f>SUM(H70:Q70)</f>
        <v>34</v>
      </c>
      <c r="S70" s="7"/>
    </row>
    <row r="71" spans="1:19" ht="15">
      <c r="A71" s="7">
        <v>69</v>
      </c>
      <c r="B71" s="7" t="s">
        <v>886</v>
      </c>
      <c r="C71" s="7">
        <v>81587</v>
      </c>
      <c r="D71" s="7">
        <v>8</v>
      </c>
      <c r="E71" s="7" t="s">
        <v>809</v>
      </c>
      <c r="F71" s="7" t="s">
        <v>462</v>
      </c>
      <c r="G71" s="7">
        <v>713</v>
      </c>
      <c r="H71" s="7">
        <v>5</v>
      </c>
      <c r="I71" s="7">
        <v>2</v>
      </c>
      <c r="J71" s="7">
        <v>0</v>
      </c>
      <c r="K71" s="7">
        <v>4</v>
      </c>
      <c r="L71" s="7">
        <v>3</v>
      </c>
      <c r="M71" s="7">
        <v>4</v>
      </c>
      <c r="N71" s="7">
        <v>9</v>
      </c>
      <c r="O71" s="7">
        <v>3</v>
      </c>
      <c r="P71" s="7">
        <v>2</v>
      </c>
      <c r="Q71" s="7">
        <v>2</v>
      </c>
      <c r="R71" s="7">
        <f>SUM(H71:Q71)</f>
        <v>34</v>
      </c>
      <c r="S71" s="7"/>
    </row>
    <row r="72" spans="1:19" ht="15">
      <c r="A72" s="7">
        <v>70</v>
      </c>
      <c r="B72" s="7" t="s">
        <v>904</v>
      </c>
      <c r="C72" s="7">
        <v>29437</v>
      </c>
      <c r="D72" s="7">
        <v>8</v>
      </c>
      <c r="E72" s="7" t="s">
        <v>819</v>
      </c>
      <c r="F72" s="7" t="s">
        <v>412</v>
      </c>
      <c r="G72" s="7">
        <v>667</v>
      </c>
      <c r="H72" s="7">
        <v>4</v>
      </c>
      <c r="I72" s="7">
        <v>2</v>
      </c>
      <c r="J72" s="7">
        <v>2</v>
      </c>
      <c r="K72" s="7">
        <v>5</v>
      </c>
      <c r="L72" s="7">
        <v>2</v>
      </c>
      <c r="M72" s="7">
        <v>4</v>
      </c>
      <c r="N72" s="7">
        <v>9</v>
      </c>
      <c r="O72" s="7">
        <v>0</v>
      </c>
      <c r="P72" s="7">
        <v>4</v>
      </c>
      <c r="Q72" s="7">
        <v>2</v>
      </c>
      <c r="R72" s="7">
        <f>SUM(H72:Q72)</f>
        <v>34</v>
      </c>
      <c r="S72" s="7"/>
    </row>
    <row r="73" spans="1:19" ht="15">
      <c r="A73" s="7">
        <v>71</v>
      </c>
      <c r="B73" s="7" t="s">
        <v>929</v>
      </c>
      <c r="C73" s="7">
        <v>28617</v>
      </c>
      <c r="D73" s="7">
        <v>8</v>
      </c>
      <c r="E73" s="7" t="s">
        <v>414</v>
      </c>
      <c r="F73" s="7" t="s">
        <v>415</v>
      </c>
      <c r="G73" s="7">
        <v>988</v>
      </c>
      <c r="H73" s="7">
        <v>4</v>
      </c>
      <c r="I73" s="7">
        <v>1</v>
      </c>
      <c r="J73" s="7">
        <v>2</v>
      </c>
      <c r="K73" s="7">
        <v>4</v>
      </c>
      <c r="L73" s="7">
        <v>2</v>
      </c>
      <c r="M73" s="7">
        <v>4</v>
      </c>
      <c r="N73" s="7">
        <v>9</v>
      </c>
      <c r="O73" s="7">
        <v>3</v>
      </c>
      <c r="P73" s="7">
        <v>5</v>
      </c>
      <c r="Q73" s="7">
        <v>0</v>
      </c>
      <c r="R73" s="7">
        <f>SUM(H73:Q73)</f>
        <v>34</v>
      </c>
      <c r="S73" s="7"/>
    </row>
    <row r="74" spans="1:19" ht="15">
      <c r="A74" s="7">
        <v>72</v>
      </c>
      <c r="B74" s="7" t="s">
        <v>976</v>
      </c>
      <c r="C74" s="7">
        <v>40133</v>
      </c>
      <c r="D74" s="7">
        <v>8</v>
      </c>
      <c r="E74" s="7" t="s">
        <v>482</v>
      </c>
      <c r="F74" s="7" t="s">
        <v>418</v>
      </c>
      <c r="G74" s="7">
        <v>918</v>
      </c>
      <c r="H74" s="7">
        <v>1</v>
      </c>
      <c r="I74" s="7">
        <v>1</v>
      </c>
      <c r="J74" s="7">
        <v>8</v>
      </c>
      <c r="K74" s="7">
        <v>5</v>
      </c>
      <c r="L74" s="7">
        <v>0</v>
      </c>
      <c r="M74" s="7">
        <v>4</v>
      </c>
      <c r="N74" s="7">
        <v>10</v>
      </c>
      <c r="O74" s="7">
        <v>2</v>
      </c>
      <c r="P74" s="7">
        <v>0</v>
      </c>
      <c r="Q74" s="7">
        <v>3</v>
      </c>
      <c r="R74" s="7">
        <f>SUM(H74:Q74)</f>
        <v>34</v>
      </c>
      <c r="S74" s="7" t="s">
        <v>1272</v>
      </c>
    </row>
    <row r="75" spans="1:19" ht="15">
      <c r="A75" s="7">
        <v>73</v>
      </c>
      <c r="B75" s="7" t="s">
        <v>994</v>
      </c>
      <c r="C75" s="7">
        <v>34897</v>
      </c>
      <c r="D75" s="7">
        <v>8</v>
      </c>
      <c r="E75" s="7" t="s">
        <v>587</v>
      </c>
      <c r="F75" s="7" t="s">
        <v>422</v>
      </c>
      <c r="G75" s="7">
        <v>768</v>
      </c>
      <c r="H75" s="7">
        <v>2</v>
      </c>
      <c r="I75" s="7">
        <v>4</v>
      </c>
      <c r="J75" s="7">
        <v>3</v>
      </c>
      <c r="K75" s="7">
        <v>4</v>
      </c>
      <c r="L75" s="7">
        <v>5</v>
      </c>
      <c r="M75" s="7">
        <v>4</v>
      </c>
      <c r="N75" s="7">
        <v>8</v>
      </c>
      <c r="O75" s="7">
        <v>3</v>
      </c>
      <c r="P75" s="7">
        <v>1</v>
      </c>
      <c r="Q75" s="7">
        <v>0</v>
      </c>
      <c r="R75" s="7">
        <f>SUM(H75:Q75)</f>
        <v>34</v>
      </c>
      <c r="S75" s="7" t="s">
        <v>1272</v>
      </c>
    </row>
    <row r="76" spans="1:19" ht="15">
      <c r="A76" s="7">
        <v>74</v>
      </c>
      <c r="B76" s="22" t="s">
        <v>1268</v>
      </c>
      <c r="C76" s="22">
        <v>24098</v>
      </c>
      <c r="D76" s="16">
        <v>8</v>
      </c>
      <c r="E76" s="16" t="s">
        <v>972</v>
      </c>
      <c r="F76" s="16" t="s">
        <v>422</v>
      </c>
      <c r="G76" s="16">
        <v>745</v>
      </c>
      <c r="H76" s="18">
        <v>4</v>
      </c>
      <c r="I76" s="18">
        <v>1</v>
      </c>
      <c r="J76" s="18">
        <v>4</v>
      </c>
      <c r="K76" s="18">
        <v>3</v>
      </c>
      <c r="L76" s="18">
        <v>5</v>
      </c>
      <c r="M76" s="18">
        <v>4</v>
      </c>
      <c r="N76" s="18">
        <v>7</v>
      </c>
      <c r="O76" s="18">
        <v>0</v>
      </c>
      <c r="P76" s="18">
        <v>5</v>
      </c>
      <c r="Q76" s="18">
        <v>0</v>
      </c>
      <c r="R76" s="18">
        <f>SUM(H76:Q76)</f>
        <v>33</v>
      </c>
      <c r="S76" s="7" t="s">
        <v>1272</v>
      </c>
    </row>
    <row r="77" spans="1:19" ht="15">
      <c r="A77" s="7">
        <v>75</v>
      </c>
      <c r="B77" s="7" t="s">
        <v>834</v>
      </c>
      <c r="C77" s="7">
        <v>24609</v>
      </c>
      <c r="D77" s="7">
        <v>8</v>
      </c>
      <c r="E77" s="7" t="s">
        <v>499</v>
      </c>
      <c r="F77" s="7" t="s">
        <v>447</v>
      </c>
      <c r="G77" s="7">
        <v>912</v>
      </c>
      <c r="H77" s="7">
        <v>4</v>
      </c>
      <c r="I77" s="7">
        <v>1</v>
      </c>
      <c r="J77" s="7">
        <v>2</v>
      </c>
      <c r="K77" s="7">
        <v>4</v>
      </c>
      <c r="L77" s="7">
        <v>4</v>
      </c>
      <c r="M77" s="7">
        <v>4</v>
      </c>
      <c r="N77" s="7">
        <v>9</v>
      </c>
      <c r="O77" s="7">
        <v>3</v>
      </c>
      <c r="P77" s="7">
        <v>2</v>
      </c>
      <c r="Q77" s="7">
        <v>0</v>
      </c>
      <c r="R77" s="7">
        <f>SUM(H77:Q77)</f>
        <v>33</v>
      </c>
      <c r="S77" s="7"/>
    </row>
    <row r="78" spans="1:19" ht="15">
      <c r="A78" s="7">
        <v>76</v>
      </c>
      <c r="B78" s="7" t="s">
        <v>841</v>
      </c>
      <c r="C78" s="7">
        <v>26122</v>
      </c>
      <c r="D78" s="7">
        <v>8</v>
      </c>
      <c r="E78" s="7" t="s">
        <v>769</v>
      </c>
      <c r="F78" s="7" t="s">
        <v>412</v>
      </c>
      <c r="G78" s="7">
        <v>660</v>
      </c>
      <c r="H78" s="7">
        <v>4</v>
      </c>
      <c r="I78" s="7">
        <v>1</v>
      </c>
      <c r="J78" s="7">
        <v>1</v>
      </c>
      <c r="K78" s="7">
        <v>5</v>
      </c>
      <c r="L78" s="7">
        <v>0</v>
      </c>
      <c r="M78" s="7">
        <v>4</v>
      </c>
      <c r="N78" s="7">
        <v>9</v>
      </c>
      <c r="O78" s="7">
        <v>3</v>
      </c>
      <c r="P78" s="7">
        <v>6</v>
      </c>
      <c r="Q78" s="7">
        <v>0</v>
      </c>
      <c r="R78" s="7">
        <f>SUM(H78:Q78)</f>
        <v>33</v>
      </c>
      <c r="S78" s="7"/>
    </row>
    <row r="79" spans="1:19" ht="15">
      <c r="A79" s="7">
        <v>77</v>
      </c>
      <c r="B79" s="7" t="s">
        <v>843</v>
      </c>
      <c r="C79" s="7">
        <v>26252</v>
      </c>
      <c r="D79" s="7">
        <v>8</v>
      </c>
      <c r="E79" s="7" t="s">
        <v>769</v>
      </c>
      <c r="F79" s="7" t="s">
        <v>412</v>
      </c>
      <c r="G79" s="7">
        <v>659</v>
      </c>
      <c r="H79" s="7">
        <v>3</v>
      </c>
      <c r="I79" s="7">
        <v>1</v>
      </c>
      <c r="J79" s="7">
        <v>1</v>
      </c>
      <c r="K79" s="7">
        <v>5</v>
      </c>
      <c r="L79" s="7">
        <v>2</v>
      </c>
      <c r="M79" s="7">
        <v>4</v>
      </c>
      <c r="N79" s="7">
        <v>9</v>
      </c>
      <c r="O79" s="7">
        <v>4</v>
      </c>
      <c r="P79" s="7">
        <v>4</v>
      </c>
      <c r="Q79" s="7">
        <v>0</v>
      </c>
      <c r="R79" s="7">
        <f>SUM(H79:Q79)</f>
        <v>33</v>
      </c>
      <c r="S79" s="7"/>
    </row>
    <row r="80" spans="1:19" ht="15">
      <c r="A80" s="7">
        <v>78</v>
      </c>
      <c r="B80" s="7" t="s">
        <v>856</v>
      </c>
      <c r="C80" s="7">
        <v>26327</v>
      </c>
      <c r="D80" s="7">
        <v>8</v>
      </c>
      <c r="E80" s="7" t="s">
        <v>769</v>
      </c>
      <c r="F80" s="7" t="s">
        <v>412</v>
      </c>
      <c r="G80" s="7">
        <v>652</v>
      </c>
      <c r="H80" s="7">
        <v>3</v>
      </c>
      <c r="I80" s="7">
        <v>2</v>
      </c>
      <c r="J80" s="7">
        <v>2</v>
      </c>
      <c r="K80" s="7">
        <v>5</v>
      </c>
      <c r="L80" s="7">
        <v>3</v>
      </c>
      <c r="M80" s="7">
        <v>4</v>
      </c>
      <c r="N80" s="7">
        <v>8</v>
      </c>
      <c r="O80" s="7">
        <v>3</v>
      </c>
      <c r="P80" s="7">
        <v>3</v>
      </c>
      <c r="Q80" s="7">
        <v>0</v>
      </c>
      <c r="R80" s="7">
        <f>SUM(H80:Q80)</f>
        <v>33</v>
      </c>
      <c r="S80" s="7"/>
    </row>
    <row r="81" spans="1:19" ht="15">
      <c r="A81" s="7">
        <v>79</v>
      </c>
      <c r="B81" s="7" t="s">
        <v>862</v>
      </c>
      <c r="C81" s="7">
        <v>44742</v>
      </c>
      <c r="D81" s="7">
        <v>8</v>
      </c>
      <c r="E81" s="7" t="s">
        <v>527</v>
      </c>
      <c r="F81" s="7" t="s">
        <v>462</v>
      </c>
      <c r="G81" s="7">
        <v>722</v>
      </c>
      <c r="H81" s="7">
        <v>3</v>
      </c>
      <c r="I81" s="7">
        <v>1</v>
      </c>
      <c r="J81" s="7">
        <v>2</v>
      </c>
      <c r="K81" s="7">
        <v>4</v>
      </c>
      <c r="L81" s="7">
        <v>3</v>
      </c>
      <c r="M81" s="7">
        <v>4</v>
      </c>
      <c r="N81" s="7">
        <v>9</v>
      </c>
      <c r="O81" s="7">
        <v>4</v>
      </c>
      <c r="P81" s="7">
        <v>3</v>
      </c>
      <c r="Q81" s="7">
        <v>0</v>
      </c>
      <c r="R81" s="7">
        <f>SUM(H81:Q81)</f>
        <v>33</v>
      </c>
      <c r="S81" s="7"/>
    </row>
    <row r="82" spans="1:19" ht="15">
      <c r="A82" s="7">
        <v>80</v>
      </c>
      <c r="B82" s="7" t="s">
        <v>863</v>
      </c>
      <c r="C82" s="7">
        <v>24146</v>
      </c>
      <c r="D82" s="7">
        <v>8</v>
      </c>
      <c r="E82" s="7" t="s">
        <v>421</v>
      </c>
      <c r="F82" s="7" t="s">
        <v>422</v>
      </c>
      <c r="G82" s="7">
        <v>750</v>
      </c>
      <c r="H82" s="7">
        <v>4</v>
      </c>
      <c r="I82" s="7">
        <v>1</v>
      </c>
      <c r="J82" s="7">
        <v>2</v>
      </c>
      <c r="K82" s="7">
        <v>4</v>
      </c>
      <c r="L82" s="7">
        <v>5</v>
      </c>
      <c r="M82" s="7">
        <v>4</v>
      </c>
      <c r="N82" s="7">
        <v>8</v>
      </c>
      <c r="O82" s="7">
        <v>0</v>
      </c>
      <c r="P82" s="7">
        <v>5</v>
      </c>
      <c r="Q82" s="7">
        <v>0</v>
      </c>
      <c r="R82" s="7">
        <f>SUM(H82:Q82)</f>
        <v>33</v>
      </c>
      <c r="S82" s="7" t="s">
        <v>1272</v>
      </c>
    </row>
    <row r="83" spans="1:19" ht="15">
      <c r="A83" s="7">
        <v>81</v>
      </c>
      <c r="B83" s="23" t="s">
        <v>893</v>
      </c>
      <c r="C83" s="23">
        <v>31204</v>
      </c>
      <c r="D83" s="7">
        <v>8</v>
      </c>
      <c r="E83" s="7" t="s">
        <v>420</v>
      </c>
      <c r="F83" s="7" t="s">
        <v>415</v>
      </c>
      <c r="G83" s="7">
        <v>1004</v>
      </c>
      <c r="H83" s="7">
        <v>4</v>
      </c>
      <c r="I83" s="7">
        <v>1</v>
      </c>
      <c r="J83" s="7">
        <v>4</v>
      </c>
      <c r="K83" s="7">
        <v>5</v>
      </c>
      <c r="L83" s="7">
        <v>1</v>
      </c>
      <c r="M83" s="7">
        <v>4</v>
      </c>
      <c r="N83" s="7">
        <v>10</v>
      </c>
      <c r="O83" s="7">
        <v>0</v>
      </c>
      <c r="P83" s="7">
        <v>4</v>
      </c>
      <c r="Q83" s="7">
        <v>0</v>
      </c>
      <c r="R83" s="7">
        <f>SUM(H83:Q83)</f>
        <v>33</v>
      </c>
      <c r="S83" s="7"/>
    </row>
    <row r="84" spans="1:19" ht="15">
      <c r="A84" s="7">
        <v>82</v>
      </c>
      <c r="B84" s="7" t="s">
        <v>924</v>
      </c>
      <c r="C84" s="7">
        <v>42446</v>
      </c>
      <c r="D84" s="7">
        <v>8</v>
      </c>
      <c r="E84" s="7" t="s">
        <v>786</v>
      </c>
      <c r="F84" s="7" t="s">
        <v>451</v>
      </c>
      <c r="G84" s="7">
        <v>962</v>
      </c>
      <c r="H84" s="7">
        <v>4</v>
      </c>
      <c r="I84" s="7">
        <v>2</v>
      </c>
      <c r="J84" s="7">
        <v>2</v>
      </c>
      <c r="K84" s="7">
        <v>2</v>
      </c>
      <c r="L84" s="7">
        <v>4</v>
      </c>
      <c r="M84" s="7">
        <v>4</v>
      </c>
      <c r="N84" s="7">
        <v>8</v>
      </c>
      <c r="O84" s="7">
        <v>5</v>
      </c>
      <c r="P84" s="7">
        <v>2</v>
      </c>
      <c r="Q84" s="7">
        <v>0</v>
      </c>
      <c r="R84" s="7">
        <f>SUM(H84:Q84)</f>
        <v>33</v>
      </c>
      <c r="S84" s="7"/>
    </row>
    <row r="85" spans="1:19" ht="15">
      <c r="A85" s="7">
        <v>83</v>
      </c>
      <c r="B85" s="7" t="s">
        <v>925</v>
      </c>
      <c r="C85" s="7">
        <v>42627</v>
      </c>
      <c r="D85" s="7">
        <v>8</v>
      </c>
      <c r="E85" s="7" t="s">
        <v>726</v>
      </c>
      <c r="F85" s="7" t="s">
        <v>428</v>
      </c>
      <c r="G85" s="7">
        <v>706</v>
      </c>
      <c r="H85" s="7">
        <v>2</v>
      </c>
      <c r="I85" s="7">
        <v>2</v>
      </c>
      <c r="J85" s="7">
        <v>4</v>
      </c>
      <c r="K85" s="7">
        <v>4</v>
      </c>
      <c r="L85" s="7">
        <v>4</v>
      </c>
      <c r="M85" s="7">
        <v>4</v>
      </c>
      <c r="N85" s="7">
        <v>8</v>
      </c>
      <c r="O85" s="7">
        <v>0</v>
      </c>
      <c r="P85" s="7">
        <v>5</v>
      </c>
      <c r="Q85" s="7">
        <v>0</v>
      </c>
      <c r="R85" s="7">
        <f>SUM(H85:Q85)</f>
        <v>33</v>
      </c>
      <c r="S85" s="7"/>
    </row>
    <row r="86" spans="1:19" ht="15">
      <c r="A86" s="7">
        <v>84</v>
      </c>
      <c r="B86" s="7" t="s">
        <v>977</v>
      </c>
      <c r="C86" s="7">
        <v>33280</v>
      </c>
      <c r="D86" s="7">
        <v>8</v>
      </c>
      <c r="E86" s="7" t="s">
        <v>784</v>
      </c>
      <c r="F86" s="7" t="s">
        <v>428</v>
      </c>
      <c r="G86" s="7">
        <v>685</v>
      </c>
      <c r="H86" s="7">
        <v>4</v>
      </c>
      <c r="I86" s="7">
        <v>4</v>
      </c>
      <c r="J86" s="7">
        <v>4</v>
      </c>
      <c r="K86" s="7">
        <v>2</v>
      </c>
      <c r="L86" s="7">
        <v>5</v>
      </c>
      <c r="M86" s="7">
        <v>4</v>
      </c>
      <c r="N86" s="7">
        <v>8</v>
      </c>
      <c r="O86" s="7">
        <v>2</v>
      </c>
      <c r="P86" s="7">
        <v>0</v>
      </c>
      <c r="Q86" s="7">
        <v>0</v>
      </c>
      <c r="R86" s="7">
        <f>SUM(H86:Q86)</f>
        <v>33</v>
      </c>
      <c r="S86" s="7"/>
    </row>
    <row r="87" spans="1:19" ht="15">
      <c r="A87" s="7">
        <v>85</v>
      </c>
      <c r="B87" s="7" t="s">
        <v>993</v>
      </c>
      <c r="C87" s="7">
        <v>31215</v>
      </c>
      <c r="D87" s="7">
        <v>8</v>
      </c>
      <c r="E87" s="7" t="s">
        <v>420</v>
      </c>
      <c r="F87" s="7" t="s">
        <v>415</v>
      </c>
      <c r="G87" s="7">
        <v>1003</v>
      </c>
      <c r="H87" s="7">
        <v>2</v>
      </c>
      <c r="I87" s="7">
        <v>2</v>
      </c>
      <c r="J87" s="7">
        <v>3</v>
      </c>
      <c r="K87" s="7">
        <v>5</v>
      </c>
      <c r="L87" s="7">
        <v>1</v>
      </c>
      <c r="M87" s="7">
        <v>4</v>
      </c>
      <c r="N87" s="7">
        <v>10</v>
      </c>
      <c r="O87" s="7">
        <v>0</v>
      </c>
      <c r="P87" s="7">
        <v>4</v>
      </c>
      <c r="Q87" s="7">
        <v>2</v>
      </c>
      <c r="R87" s="7">
        <f>SUM(H87:Q87)</f>
        <v>33</v>
      </c>
      <c r="S87" s="7"/>
    </row>
    <row r="88" spans="1:19" ht="15">
      <c r="A88" s="7">
        <v>86</v>
      </c>
      <c r="B88" s="7" t="s">
        <v>766</v>
      </c>
      <c r="C88" s="7">
        <v>33145</v>
      </c>
      <c r="D88" s="7">
        <v>8</v>
      </c>
      <c r="E88" s="7" t="s">
        <v>461</v>
      </c>
      <c r="F88" s="7" t="s">
        <v>462</v>
      </c>
      <c r="G88" s="7">
        <v>726</v>
      </c>
      <c r="H88" s="7">
        <v>4</v>
      </c>
      <c r="I88" s="7">
        <v>1</v>
      </c>
      <c r="J88" s="7">
        <v>3</v>
      </c>
      <c r="K88" s="7">
        <v>3</v>
      </c>
      <c r="L88" s="7">
        <v>3</v>
      </c>
      <c r="M88" s="7">
        <v>4</v>
      </c>
      <c r="N88" s="7">
        <v>8</v>
      </c>
      <c r="O88" s="7">
        <v>5</v>
      </c>
      <c r="P88" s="7">
        <v>0</v>
      </c>
      <c r="Q88" s="7">
        <v>1</v>
      </c>
      <c r="R88" s="7">
        <f>SUM(H88:Q88)</f>
        <v>32</v>
      </c>
      <c r="S88" s="7"/>
    </row>
    <row r="89" spans="1:19" ht="15">
      <c r="A89" s="7">
        <v>87</v>
      </c>
      <c r="B89" s="7" t="s">
        <v>777</v>
      </c>
      <c r="C89" s="7">
        <v>31052</v>
      </c>
      <c r="D89" s="7">
        <v>8</v>
      </c>
      <c r="E89" s="7" t="s">
        <v>420</v>
      </c>
      <c r="F89" s="7" t="s">
        <v>415</v>
      </c>
      <c r="G89" s="7">
        <v>986</v>
      </c>
      <c r="H89" s="7">
        <v>3</v>
      </c>
      <c r="I89" s="7">
        <v>1</v>
      </c>
      <c r="J89" s="7">
        <v>4</v>
      </c>
      <c r="K89" s="7">
        <v>5</v>
      </c>
      <c r="L89" s="7">
        <v>1</v>
      </c>
      <c r="M89" s="7">
        <v>4</v>
      </c>
      <c r="N89" s="7">
        <v>8</v>
      </c>
      <c r="O89" s="7">
        <v>5</v>
      </c>
      <c r="P89" s="7">
        <v>1</v>
      </c>
      <c r="Q89" s="7">
        <v>0</v>
      </c>
      <c r="R89" s="7">
        <f>SUM(H89:Q89)</f>
        <v>32</v>
      </c>
      <c r="S89" s="7"/>
    </row>
    <row r="90" spans="1:19" ht="15">
      <c r="A90" s="7">
        <v>88</v>
      </c>
      <c r="B90" s="7" t="s">
        <v>855</v>
      </c>
      <c r="C90" s="7">
        <v>24586</v>
      </c>
      <c r="D90" s="7">
        <v>8</v>
      </c>
      <c r="E90" s="7" t="s">
        <v>533</v>
      </c>
      <c r="F90" s="7" t="s">
        <v>422</v>
      </c>
      <c r="G90" s="7">
        <v>749</v>
      </c>
      <c r="H90" s="7">
        <v>2</v>
      </c>
      <c r="I90" s="7">
        <v>2</v>
      </c>
      <c r="J90" s="7">
        <v>4</v>
      </c>
      <c r="K90" s="7">
        <v>3</v>
      </c>
      <c r="L90" s="7">
        <v>0</v>
      </c>
      <c r="M90" s="7">
        <v>4</v>
      </c>
      <c r="N90" s="7">
        <v>10</v>
      </c>
      <c r="O90" s="7">
        <v>3</v>
      </c>
      <c r="P90" s="7">
        <v>3</v>
      </c>
      <c r="Q90" s="7">
        <v>1</v>
      </c>
      <c r="R90" s="7">
        <f>SUM(H90:Q90)</f>
        <v>32</v>
      </c>
      <c r="S90" s="7" t="s">
        <v>1272</v>
      </c>
    </row>
    <row r="91" spans="1:19" ht="15">
      <c r="A91" s="7">
        <v>89</v>
      </c>
      <c r="B91" s="7" t="s">
        <v>860</v>
      </c>
      <c r="C91" s="7">
        <v>35324</v>
      </c>
      <c r="D91" s="7">
        <v>8</v>
      </c>
      <c r="E91" s="7" t="s">
        <v>542</v>
      </c>
      <c r="F91" s="7" t="s">
        <v>428</v>
      </c>
      <c r="G91" s="7">
        <v>696</v>
      </c>
      <c r="H91" s="7">
        <v>3</v>
      </c>
      <c r="I91" s="7">
        <v>1</v>
      </c>
      <c r="J91" s="7">
        <v>2</v>
      </c>
      <c r="K91" s="7">
        <v>5</v>
      </c>
      <c r="L91" s="7">
        <v>3</v>
      </c>
      <c r="M91" s="7">
        <v>4</v>
      </c>
      <c r="N91" s="7">
        <v>7</v>
      </c>
      <c r="O91" s="7">
        <v>3</v>
      </c>
      <c r="P91" s="7">
        <v>4</v>
      </c>
      <c r="Q91" s="7">
        <v>0</v>
      </c>
      <c r="R91" s="7">
        <f>SUM(H91:Q91)</f>
        <v>32</v>
      </c>
      <c r="S91" s="7"/>
    </row>
    <row r="92" spans="1:19" ht="15">
      <c r="A92" s="7">
        <v>90</v>
      </c>
      <c r="B92" s="7" t="s">
        <v>954</v>
      </c>
      <c r="C92" s="7">
        <v>20178</v>
      </c>
      <c r="D92" s="7">
        <v>8</v>
      </c>
      <c r="E92" s="7" t="s">
        <v>420</v>
      </c>
      <c r="F92" s="7" t="s">
        <v>415</v>
      </c>
      <c r="G92" s="7">
        <v>970</v>
      </c>
      <c r="H92" s="7">
        <v>4</v>
      </c>
      <c r="I92" s="7">
        <v>4</v>
      </c>
      <c r="J92" s="7">
        <v>0</v>
      </c>
      <c r="K92" s="7">
        <v>1</v>
      </c>
      <c r="L92" s="7">
        <v>1</v>
      </c>
      <c r="M92" s="7">
        <v>4</v>
      </c>
      <c r="N92" s="7">
        <v>9</v>
      </c>
      <c r="O92" s="7">
        <v>3</v>
      </c>
      <c r="P92" s="7">
        <v>6</v>
      </c>
      <c r="Q92" s="7">
        <v>0</v>
      </c>
      <c r="R92" s="7">
        <f>SUM(H92:Q92)</f>
        <v>32</v>
      </c>
      <c r="S92" s="7"/>
    </row>
    <row r="93" spans="1:19" ht="15">
      <c r="A93" s="7">
        <v>91</v>
      </c>
      <c r="B93" s="7" t="s">
        <v>969</v>
      </c>
      <c r="C93" s="7">
        <v>34903</v>
      </c>
      <c r="D93" s="7">
        <v>8</v>
      </c>
      <c r="E93" s="7" t="s">
        <v>420</v>
      </c>
      <c r="F93" s="7" t="s">
        <v>415</v>
      </c>
      <c r="G93" s="7">
        <v>985</v>
      </c>
      <c r="H93" s="7">
        <v>3</v>
      </c>
      <c r="I93" s="7">
        <v>0</v>
      </c>
      <c r="J93" s="7">
        <v>3</v>
      </c>
      <c r="K93" s="7">
        <v>4</v>
      </c>
      <c r="L93" s="7">
        <v>2</v>
      </c>
      <c r="M93" s="7">
        <v>4</v>
      </c>
      <c r="N93" s="7">
        <v>9</v>
      </c>
      <c r="O93" s="7">
        <v>3</v>
      </c>
      <c r="P93" s="7">
        <v>3</v>
      </c>
      <c r="Q93" s="7">
        <v>1</v>
      </c>
      <c r="R93" s="7">
        <f>SUM(H93:Q93)</f>
        <v>32</v>
      </c>
      <c r="S93" s="7"/>
    </row>
    <row r="94" spans="1:19" ht="15">
      <c r="A94" s="7">
        <v>92</v>
      </c>
      <c r="B94" s="7" t="s">
        <v>987</v>
      </c>
      <c r="C94" s="7">
        <v>26704</v>
      </c>
      <c r="D94" s="7">
        <v>8</v>
      </c>
      <c r="E94" s="7" t="s">
        <v>872</v>
      </c>
      <c r="F94" s="7" t="s">
        <v>412</v>
      </c>
      <c r="G94" s="7">
        <v>650</v>
      </c>
      <c r="H94" s="7">
        <v>3</v>
      </c>
      <c r="I94" s="7">
        <v>1</v>
      </c>
      <c r="J94" s="7">
        <v>2</v>
      </c>
      <c r="K94" s="7">
        <v>5</v>
      </c>
      <c r="L94" s="7">
        <v>2</v>
      </c>
      <c r="M94" s="7">
        <v>4</v>
      </c>
      <c r="N94" s="7">
        <v>8</v>
      </c>
      <c r="O94" s="7">
        <v>0</v>
      </c>
      <c r="P94" s="7">
        <v>5</v>
      </c>
      <c r="Q94" s="7">
        <v>2</v>
      </c>
      <c r="R94" s="7">
        <f>SUM(H94:Q94)</f>
        <v>32</v>
      </c>
      <c r="S94" s="7"/>
    </row>
    <row r="95" spans="1:19" ht="15">
      <c r="A95" s="7">
        <v>93</v>
      </c>
      <c r="B95" s="7" t="s">
        <v>847</v>
      </c>
      <c r="C95" s="7">
        <v>32615</v>
      </c>
      <c r="D95" s="7">
        <v>8</v>
      </c>
      <c r="E95" s="7" t="s">
        <v>457</v>
      </c>
      <c r="F95" s="7" t="s">
        <v>428</v>
      </c>
      <c r="G95" s="7">
        <v>707</v>
      </c>
      <c r="H95" s="7">
        <v>2</v>
      </c>
      <c r="I95" s="7">
        <v>1</v>
      </c>
      <c r="J95" s="7">
        <v>2</v>
      </c>
      <c r="K95" s="7">
        <v>4</v>
      </c>
      <c r="L95" s="7">
        <v>3</v>
      </c>
      <c r="M95" s="7">
        <v>3</v>
      </c>
      <c r="N95" s="7">
        <v>7</v>
      </c>
      <c r="O95" s="7">
        <v>3</v>
      </c>
      <c r="P95" s="7">
        <v>4</v>
      </c>
      <c r="Q95" s="7">
        <v>2</v>
      </c>
      <c r="R95" s="7">
        <f>SUM(H95:Q95)</f>
        <v>31</v>
      </c>
      <c r="S95" s="7"/>
    </row>
    <row r="96" spans="1:19" ht="15">
      <c r="A96" s="7">
        <v>94</v>
      </c>
      <c r="B96" s="7" t="s">
        <v>867</v>
      </c>
      <c r="C96" s="7">
        <v>34185</v>
      </c>
      <c r="D96" s="7">
        <v>8</v>
      </c>
      <c r="E96" s="7" t="s">
        <v>819</v>
      </c>
      <c r="F96" s="7" t="s">
        <v>412</v>
      </c>
      <c r="G96" s="7">
        <v>662</v>
      </c>
      <c r="H96" s="7">
        <v>4</v>
      </c>
      <c r="I96" s="7">
        <v>1</v>
      </c>
      <c r="J96" s="7">
        <v>2</v>
      </c>
      <c r="K96" s="7">
        <v>4</v>
      </c>
      <c r="L96" s="7">
        <v>4</v>
      </c>
      <c r="M96" s="7">
        <v>4</v>
      </c>
      <c r="N96" s="7">
        <v>8</v>
      </c>
      <c r="O96" s="7">
        <v>0</v>
      </c>
      <c r="P96" s="7">
        <v>1</v>
      </c>
      <c r="Q96" s="7">
        <v>3</v>
      </c>
      <c r="R96" s="7">
        <f>SUM(H96:Q96)</f>
        <v>31</v>
      </c>
      <c r="S96" s="7"/>
    </row>
    <row r="97" spans="1:19" ht="15">
      <c r="A97" s="7">
        <v>95</v>
      </c>
      <c r="B97" s="7" t="s">
        <v>902</v>
      </c>
      <c r="C97" s="7">
        <v>29074</v>
      </c>
      <c r="D97" s="7">
        <v>8</v>
      </c>
      <c r="E97" s="7" t="s">
        <v>903</v>
      </c>
      <c r="F97" s="7" t="s">
        <v>451</v>
      </c>
      <c r="G97" s="7">
        <v>946</v>
      </c>
      <c r="H97" s="7">
        <v>3</v>
      </c>
      <c r="I97" s="7">
        <v>1</v>
      </c>
      <c r="J97" s="7">
        <v>2</v>
      </c>
      <c r="K97" s="7">
        <v>2</v>
      </c>
      <c r="L97" s="7">
        <v>2</v>
      </c>
      <c r="M97" s="7">
        <v>4</v>
      </c>
      <c r="N97" s="7">
        <v>10</v>
      </c>
      <c r="O97" s="7">
        <v>3</v>
      </c>
      <c r="P97" s="7">
        <v>3</v>
      </c>
      <c r="Q97" s="7">
        <v>1</v>
      </c>
      <c r="R97" s="7">
        <f>SUM(H97:Q97)</f>
        <v>31</v>
      </c>
      <c r="S97" s="7"/>
    </row>
    <row r="98" spans="1:19" ht="15">
      <c r="A98" s="7">
        <v>96</v>
      </c>
      <c r="B98" s="7" t="s">
        <v>910</v>
      </c>
      <c r="C98" s="7">
        <v>24596</v>
      </c>
      <c r="D98" s="7">
        <v>8</v>
      </c>
      <c r="E98" s="7" t="s">
        <v>533</v>
      </c>
      <c r="F98" s="7" t="s">
        <v>422</v>
      </c>
      <c r="G98" s="7">
        <v>756</v>
      </c>
      <c r="H98" s="7">
        <v>4</v>
      </c>
      <c r="I98" s="7">
        <v>2</v>
      </c>
      <c r="J98" s="7">
        <v>2</v>
      </c>
      <c r="K98" s="7">
        <v>4</v>
      </c>
      <c r="L98" s="7">
        <v>2</v>
      </c>
      <c r="M98" s="7">
        <v>3</v>
      </c>
      <c r="N98" s="7">
        <v>8</v>
      </c>
      <c r="O98" s="7">
        <v>3</v>
      </c>
      <c r="P98" s="7">
        <v>2</v>
      </c>
      <c r="Q98" s="7">
        <v>1</v>
      </c>
      <c r="R98" s="7">
        <f>SUM(H98:Q98)</f>
        <v>31</v>
      </c>
      <c r="S98" s="7" t="s">
        <v>1272</v>
      </c>
    </row>
    <row r="99" spans="1:19" ht="15">
      <c r="A99" s="7">
        <v>97</v>
      </c>
      <c r="B99" s="7" t="s">
        <v>931</v>
      </c>
      <c r="C99" s="7">
        <v>39032</v>
      </c>
      <c r="D99" s="7">
        <v>8</v>
      </c>
      <c r="E99" s="7" t="s">
        <v>932</v>
      </c>
      <c r="F99" s="7" t="s">
        <v>451</v>
      </c>
      <c r="G99" s="7">
        <v>950</v>
      </c>
      <c r="H99" s="7">
        <v>5</v>
      </c>
      <c r="I99" s="7">
        <v>1</v>
      </c>
      <c r="J99" s="7">
        <v>2</v>
      </c>
      <c r="K99" s="7">
        <v>6</v>
      </c>
      <c r="L99" s="7">
        <v>4</v>
      </c>
      <c r="M99" s="7">
        <v>4</v>
      </c>
      <c r="N99" s="7">
        <v>5</v>
      </c>
      <c r="O99" s="7">
        <v>2</v>
      </c>
      <c r="P99" s="7">
        <v>2</v>
      </c>
      <c r="Q99" s="7">
        <v>0</v>
      </c>
      <c r="R99" s="7">
        <f>SUM(H99:Q99)</f>
        <v>31</v>
      </c>
      <c r="S99" s="7"/>
    </row>
    <row r="100" spans="1:19" ht="15">
      <c r="A100" s="7">
        <v>98</v>
      </c>
      <c r="B100" s="7" t="s">
        <v>979</v>
      </c>
      <c r="C100" s="7">
        <v>20081</v>
      </c>
      <c r="D100" s="7">
        <v>8</v>
      </c>
      <c r="E100" s="7" t="s">
        <v>420</v>
      </c>
      <c r="F100" s="7" t="s">
        <v>415</v>
      </c>
      <c r="G100" s="7">
        <v>979</v>
      </c>
      <c r="H100" s="7">
        <v>3</v>
      </c>
      <c r="I100" s="7">
        <v>0</v>
      </c>
      <c r="J100" s="7">
        <v>1</v>
      </c>
      <c r="K100" s="7">
        <v>1</v>
      </c>
      <c r="L100" s="7">
        <v>0</v>
      </c>
      <c r="M100" s="7">
        <v>4</v>
      </c>
      <c r="N100" s="7">
        <v>9</v>
      </c>
      <c r="O100" s="7">
        <v>5</v>
      </c>
      <c r="P100" s="7">
        <v>6</v>
      </c>
      <c r="Q100" s="7">
        <v>2</v>
      </c>
      <c r="R100" s="7">
        <f>SUM(H100:Q100)</f>
        <v>31</v>
      </c>
      <c r="S100" s="7"/>
    </row>
    <row r="101" spans="1:19" ht="15">
      <c r="A101" s="7">
        <v>99</v>
      </c>
      <c r="B101" s="7" t="s">
        <v>808</v>
      </c>
      <c r="C101" s="7">
        <v>29207</v>
      </c>
      <c r="D101" s="7">
        <v>8</v>
      </c>
      <c r="E101" s="7" t="s">
        <v>809</v>
      </c>
      <c r="F101" s="7" t="s">
        <v>462</v>
      </c>
      <c r="G101" s="7">
        <v>733</v>
      </c>
      <c r="H101" s="7">
        <v>3</v>
      </c>
      <c r="I101" s="7">
        <v>1</v>
      </c>
      <c r="J101" s="7">
        <v>2</v>
      </c>
      <c r="K101" s="7">
        <v>2</v>
      </c>
      <c r="L101" s="7">
        <v>1</v>
      </c>
      <c r="M101" s="7">
        <v>4</v>
      </c>
      <c r="N101" s="7">
        <v>9</v>
      </c>
      <c r="O101" s="7">
        <v>3</v>
      </c>
      <c r="P101" s="7">
        <v>4</v>
      </c>
      <c r="Q101" s="7">
        <v>1</v>
      </c>
      <c r="R101" s="7">
        <f>SUM(H101:Q101)</f>
        <v>30</v>
      </c>
      <c r="S101" s="7"/>
    </row>
    <row r="102" spans="1:19" ht="15">
      <c r="A102" s="7">
        <v>100</v>
      </c>
      <c r="B102" s="7" t="s">
        <v>890</v>
      </c>
      <c r="C102" s="7">
        <v>31352</v>
      </c>
      <c r="D102" s="7">
        <v>8</v>
      </c>
      <c r="E102" s="7" t="s">
        <v>509</v>
      </c>
      <c r="F102" s="7" t="s">
        <v>462</v>
      </c>
      <c r="G102" s="7">
        <v>723</v>
      </c>
      <c r="H102" s="7">
        <v>4</v>
      </c>
      <c r="I102" s="7">
        <v>1</v>
      </c>
      <c r="J102" s="7">
        <v>1</v>
      </c>
      <c r="K102" s="7">
        <v>4</v>
      </c>
      <c r="L102" s="7">
        <v>2</v>
      </c>
      <c r="M102" s="7">
        <v>4</v>
      </c>
      <c r="N102" s="7">
        <v>9</v>
      </c>
      <c r="O102" s="7">
        <v>2</v>
      </c>
      <c r="P102" s="7">
        <v>3</v>
      </c>
      <c r="Q102" s="7">
        <v>0</v>
      </c>
      <c r="R102" s="7">
        <f>SUM(H102:Q102)</f>
        <v>30</v>
      </c>
      <c r="S102" s="7"/>
    </row>
    <row r="103" spans="1:19" ht="15">
      <c r="A103" s="7">
        <v>101</v>
      </c>
      <c r="B103" s="7" t="s">
        <v>899</v>
      </c>
      <c r="C103" s="7">
        <v>31185</v>
      </c>
      <c r="D103" s="7">
        <v>8</v>
      </c>
      <c r="E103" s="7" t="s">
        <v>420</v>
      </c>
      <c r="F103" s="7" t="s">
        <v>415</v>
      </c>
      <c r="G103" s="7">
        <v>981</v>
      </c>
      <c r="H103" s="7">
        <v>4</v>
      </c>
      <c r="I103" s="7">
        <v>1</v>
      </c>
      <c r="J103" s="7">
        <v>4</v>
      </c>
      <c r="K103" s="7">
        <v>5</v>
      </c>
      <c r="L103" s="7">
        <v>3</v>
      </c>
      <c r="M103" s="7">
        <v>4</v>
      </c>
      <c r="N103" s="7">
        <v>4</v>
      </c>
      <c r="O103" s="7">
        <v>3</v>
      </c>
      <c r="P103" s="7">
        <v>2</v>
      </c>
      <c r="Q103" s="7">
        <v>0</v>
      </c>
      <c r="R103" s="7">
        <f>SUM(H103:Q103)</f>
        <v>30</v>
      </c>
      <c r="S103" s="7"/>
    </row>
    <row r="104" spans="1:19" ht="15">
      <c r="A104" s="7">
        <v>102</v>
      </c>
      <c r="B104" s="7" t="s">
        <v>907</v>
      </c>
      <c r="C104" s="7">
        <v>83733</v>
      </c>
      <c r="D104" s="7">
        <v>8</v>
      </c>
      <c r="E104" s="7" t="s">
        <v>908</v>
      </c>
      <c r="F104" s="7" t="s">
        <v>422</v>
      </c>
      <c r="G104" s="7">
        <v>755</v>
      </c>
      <c r="H104" s="7">
        <v>4</v>
      </c>
      <c r="I104" s="7">
        <v>1</v>
      </c>
      <c r="J104" s="7">
        <v>4</v>
      </c>
      <c r="K104" s="7">
        <v>5</v>
      </c>
      <c r="L104" s="7">
        <v>1</v>
      </c>
      <c r="M104" s="7">
        <v>4</v>
      </c>
      <c r="N104" s="7">
        <v>9</v>
      </c>
      <c r="O104" s="7">
        <v>0</v>
      </c>
      <c r="P104" s="7">
        <v>2</v>
      </c>
      <c r="Q104" s="7">
        <v>0</v>
      </c>
      <c r="R104" s="7">
        <f>SUM(H104:Q104)</f>
        <v>30</v>
      </c>
      <c r="S104" s="7" t="s">
        <v>1272</v>
      </c>
    </row>
    <row r="105" spans="1:19" ht="15">
      <c r="A105" s="7">
        <v>103</v>
      </c>
      <c r="B105" s="7" t="s">
        <v>926</v>
      </c>
      <c r="C105" s="7">
        <v>32692</v>
      </c>
      <c r="D105" s="7">
        <v>8</v>
      </c>
      <c r="E105" s="7" t="s">
        <v>476</v>
      </c>
      <c r="F105" s="7" t="s">
        <v>447</v>
      </c>
      <c r="G105" s="7">
        <v>908</v>
      </c>
      <c r="H105" s="7">
        <v>4</v>
      </c>
      <c r="I105" s="7">
        <v>1</v>
      </c>
      <c r="J105" s="7">
        <v>1</v>
      </c>
      <c r="K105" s="7">
        <v>4</v>
      </c>
      <c r="L105" s="7">
        <v>2</v>
      </c>
      <c r="M105" s="7">
        <v>4</v>
      </c>
      <c r="N105" s="7">
        <v>10</v>
      </c>
      <c r="O105" s="7">
        <v>4</v>
      </c>
      <c r="P105" s="7">
        <v>0</v>
      </c>
      <c r="Q105" s="7">
        <v>0</v>
      </c>
      <c r="R105" s="7">
        <f>SUM(H105:Q105)</f>
        <v>30</v>
      </c>
      <c r="S105" s="7"/>
    </row>
    <row r="106" spans="1:19" ht="15">
      <c r="A106" s="7">
        <v>104</v>
      </c>
      <c r="B106" s="7" t="s">
        <v>957</v>
      </c>
      <c r="C106" s="7">
        <v>31685</v>
      </c>
      <c r="D106" s="7">
        <v>8</v>
      </c>
      <c r="E106" s="7" t="s">
        <v>958</v>
      </c>
      <c r="F106" s="7" t="s">
        <v>412</v>
      </c>
      <c r="G106" s="7">
        <v>676</v>
      </c>
      <c r="H106" s="7">
        <v>3</v>
      </c>
      <c r="I106" s="7">
        <v>1</v>
      </c>
      <c r="J106" s="7">
        <v>3</v>
      </c>
      <c r="K106" s="7">
        <v>5</v>
      </c>
      <c r="L106" s="7">
        <v>0</v>
      </c>
      <c r="M106" s="7">
        <v>4</v>
      </c>
      <c r="N106" s="7">
        <v>9</v>
      </c>
      <c r="O106" s="7">
        <v>4</v>
      </c>
      <c r="P106" s="7">
        <v>1</v>
      </c>
      <c r="Q106" s="7">
        <v>0</v>
      </c>
      <c r="R106" s="7">
        <f>SUM(H106:Q106)</f>
        <v>30</v>
      </c>
      <c r="S106" s="7"/>
    </row>
    <row r="107" spans="1:19" ht="15">
      <c r="A107" s="7">
        <v>105</v>
      </c>
      <c r="B107" s="7" t="s">
        <v>999</v>
      </c>
      <c r="C107" s="7">
        <v>31216</v>
      </c>
      <c r="D107" s="7">
        <v>8</v>
      </c>
      <c r="E107" s="7" t="s">
        <v>420</v>
      </c>
      <c r="F107" s="7" t="s">
        <v>415</v>
      </c>
      <c r="G107" s="7">
        <v>972</v>
      </c>
      <c r="H107" s="7">
        <v>3</v>
      </c>
      <c r="I107" s="7">
        <v>1</v>
      </c>
      <c r="J107" s="7">
        <v>2</v>
      </c>
      <c r="K107" s="7">
        <v>1</v>
      </c>
      <c r="L107" s="7">
        <v>0</v>
      </c>
      <c r="M107" s="7">
        <v>3</v>
      </c>
      <c r="N107" s="7">
        <v>10</v>
      </c>
      <c r="O107" s="7">
        <v>3</v>
      </c>
      <c r="P107" s="7">
        <v>6</v>
      </c>
      <c r="Q107" s="7">
        <v>1</v>
      </c>
      <c r="R107" s="7">
        <f>SUM(H107:Q107)</f>
        <v>30</v>
      </c>
      <c r="S107" s="7"/>
    </row>
    <row r="108" spans="1:19" ht="15">
      <c r="A108" s="7">
        <v>106</v>
      </c>
      <c r="B108" s="7" t="s">
        <v>873</v>
      </c>
      <c r="C108" s="7">
        <v>47523</v>
      </c>
      <c r="D108" s="7">
        <v>8</v>
      </c>
      <c r="E108" s="7" t="s">
        <v>461</v>
      </c>
      <c r="F108" s="7" t="s">
        <v>462</v>
      </c>
      <c r="G108" s="7">
        <v>714</v>
      </c>
      <c r="H108" s="7">
        <v>2</v>
      </c>
      <c r="I108" s="7">
        <v>1</v>
      </c>
      <c r="J108" s="7">
        <v>4</v>
      </c>
      <c r="K108" s="7">
        <v>1</v>
      </c>
      <c r="L108" s="7">
        <v>3</v>
      </c>
      <c r="M108" s="7">
        <v>4</v>
      </c>
      <c r="N108" s="7">
        <v>8</v>
      </c>
      <c r="O108" s="7">
        <v>2</v>
      </c>
      <c r="P108" s="7">
        <v>2</v>
      </c>
      <c r="Q108" s="7">
        <v>2</v>
      </c>
      <c r="R108" s="7">
        <f>SUM(H108:Q108)</f>
        <v>29</v>
      </c>
      <c r="S108" s="7"/>
    </row>
    <row r="109" spans="1:19" ht="15">
      <c r="A109" s="7">
        <v>107</v>
      </c>
      <c r="B109" s="7" t="s">
        <v>938</v>
      </c>
      <c r="C109" s="7">
        <v>38493</v>
      </c>
      <c r="D109" s="7">
        <v>8</v>
      </c>
      <c r="E109" s="7" t="s">
        <v>654</v>
      </c>
      <c r="F109" s="7" t="s">
        <v>422</v>
      </c>
      <c r="G109" s="7">
        <v>761</v>
      </c>
      <c r="H109" s="7">
        <v>4</v>
      </c>
      <c r="I109" s="7">
        <v>2</v>
      </c>
      <c r="J109" s="7">
        <v>1</v>
      </c>
      <c r="K109" s="7">
        <v>2</v>
      </c>
      <c r="L109" s="7">
        <v>5</v>
      </c>
      <c r="M109" s="7">
        <v>4</v>
      </c>
      <c r="N109" s="7">
        <v>9</v>
      </c>
      <c r="O109" s="7">
        <v>2</v>
      </c>
      <c r="P109" s="7">
        <v>0</v>
      </c>
      <c r="Q109" s="7">
        <v>0</v>
      </c>
      <c r="R109" s="7">
        <f>SUM(H109:Q109)</f>
        <v>29</v>
      </c>
      <c r="S109" s="7"/>
    </row>
    <row r="110" spans="1:19" ht="15">
      <c r="A110" s="7">
        <v>108</v>
      </c>
      <c r="B110" s="7" t="s">
        <v>939</v>
      </c>
      <c r="C110" s="7">
        <v>12083</v>
      </c>
      <c r="D110" s="7">
        <v>8</v>
      </c>
      <c r="E110" s="7" t="s">
        <v>420</v>
      </c>
      <c r="F110" s="7" t="s">
        <v>415</v>
      </c>
      <c r="G110" s="12" t="s">
        <v>940</v>
      </c>
      <c r="H110" s="7">
        <v>4</v>
      </c>
      <c r="I110" s="7">
        <v>0</v>
      </c>
      <c r="J110" s="7">
        <v>2</v>
      </c>
      <c r="K110" s="7">
        <v>1</v>
      </c>
      <c r="L110" s="7">
        <v>0</v>
      </c>
      <c r="M110" s="7">
        <v>4</v>
      </c>
      <c r="N110" s="7">
        <v>8</v>
      </c>
      <c r="O110" s="7">
        <v>2</v>
      </c>
      <c r="P110" s="7">
        <v>6</v>
      </c>
      <c r="Q110" s="7">
        <v>2</v>
      </c>
      <c r="R110" s="7">
        <f>SUM(H110:Q110)</f>
        <v>29</v>
      </c>
      <c r="S110" s="7"/>
    </row>
    <row r="111" spans="1:19" ht="15">
      <c r="A111" s="7">
        <v>109</v>
      </c>
      <c r="B111" s="16" t="s">
        <v>1019</v>
      </c>
      <c r="C111" s="21">
        <v>24260</v>
      </c>
      <c r="D111" s="16">
        <v>8</v>
      </c>
      <c r="E111" s="16" t="s">
        <v>972</v>
      </c>
      <c r="F111" s="16" t="s">
        <v>422</v>
      </c>
      <c r="G111" s="16">
        <v>763</v>
      </c>
      <c r="H111" s="18">
        <v>3</v>
      </c>
      <c r="I111" s="18">
        <v>1</v>
      </c>
      <c r="J111" s="18">
        <v>2</v>
      </c>
      <c r="K111" s="18">
        <v>4</v>
      </c>
      <c r="L111" s="18">
        <v>1</v>
      </c>
      <c r="M111" s="18">
        <v>4</v>
      </c>
      <c r="N111" s="18">
        <v>9</v>
      </c>
      <c r="O111" s="18">
        <v>3</v>
      </c>
      <c r="P111" s="18">
        <v>2</v>
      </c>
      <c r="Q111" s="18">
        <v>0</v>
      </c>
      <c r="R111" s="18">
        <f>SUM(H111:Q111)</f>
        <v>29</v>
      </c>
      <c r="S111" s="18"/>
    </row>
    <row r="112" spans="1:19" ht="15">
      <c r="A112" s="7">
        <v>110</v>
      </c>
      <c r="B112" s="7" t="s">
        <v>960</v>
      </c>
      <c r="C112" s="7">
        <v>46313</v>
      </c>
      <c r="D112" s="7">
        <v>8</v>
      </c>
      <c r="E112" s="7" t="s">
        <v>496</v>
      </c>
      <c r="F112" s="7" t="s">
        <v>447</v>
      </c>
      <c r="G112" s="7">
        <v>907</v>
      </c>
      <c r="H112" s="7">
        <v>3</v>
      </c>
      <c r="I112" s="7">
        <v>1</v>
      </c>
      <c r="J112" s="7">
        <v>4</v>
      </c>
      <c r="K112" s="7">
        <v>1</v>
      </c>
      <c r="L112" s="7">
        <v>1</v>
      </c>
      <c r="M112" s="7">
        <v>4</v>
      </c>
      <c r="N112" s="7">
        <v>10</v>
      </c>
      <c r="O112" s="7">
        <v>4</v>
      </c>
      <c r="P112" s="7">
        <v>0</v>
      </c>
      <c r="Q112" s="7">
        <v>1</v>
      </c>
      <c r="R112" s="7">
        <f>SUM(H112:Q112)</f>
        <v>29</v>
      </c>
      <c r="S112" s="7"/>
    </row>
    <row r="113" spans="1:19" ht="15">
      <c r="A113" s="7">
        <v>111</v>
      </c>
      <c r="B113" s="7" t="s">
        <v>966</v>
      </c>
      <c r="C113" s="7">
        <v>47470</v>
      </c>
      <c r="D113" s="7">
        <v>8</v>
      </c>
      <c r="E113" s="7" t="s">
        <v>461</v>
      </c>
      <c r="F113" s="7" t="s">
        <v>462</v>
      </c>
      <c r="G113" s="7">
        <v>719</v>
      </c>
      <c r="H113" s="7">
        <v>3</v>
      </c>
      <c r="I113" s="7">
        <v>1</v>
      </c>
      <c r="J113" s="7">
        <v>0</v>
      </c>
      <c r="K113" s="7">
        <v>5</v>
      </c>
      <c r="L113" s="7">
        <v>5</v>
      </c>
      <c r="M113" s="7">
        <v>4</v>
      </c>
      <c r="N113" s="7">
        <v>7</v>
      </c>
      <c r="O113" s="7">
        <v>2</v>
      </c>
      <c r="P113" s="7">
        <v>1</v>
      </c>
      <c r="Q113" s="7">
        <v>1</v>
      </c>
      <c r="R113" s="7">
        <f>SUM(H113:Q113)</f>
        <v>29</v>
      </c>
      <c r="S113" s="7"/>
    </row>
    <row r="114" spans="1:19" ht="15">
      <c r="A114" s="7">
        <v>112</v>
      </c>
      <c r="B114" s="7" t="s">
        <v>968</v>
      </c>
      <c r="C114" s="7">
        <v>30512</v>
      </c>
      <c r="D114" s="7">
        <v>8</v>
      </c>
      <c r="E114" s="7" t="s">
        <v>650</v>
      </c>
      <c r="F114" s="7" t="s">
        <v>462</v>
      </c>
      <c r="G114" s="7">
        <v>715</v>
      </c>
      <c r="H114" s="7">
        <v>5</v>
      </c>
      <c r="I114" s="7">
        <v>1</v>
      </c>
      <c r="J114" s="7">
        <v>2</v>
      </c>
      <c r="K114" s="7">
        <v>1</v>
      </c>
      <c r="L114" s="7">
        <v>3</v>
      </c>
      <c r="M114" s="7">
        <v>4</v>
      </c>
      <c r="N114" s="7">
        <v>9</v>
      </c>
      <c r="O114" s="7">
        <v>3</v>
      </c>
      <c r="P114" s="7">
        <v>0</v>
      </c>
      <c r="Q114" s="7">
        <v>1</v>
      </c>
      <c r="R114" s="7">
        <f>SUM(H114:Q114)</f>
        <v>29</v>
      </c>
      <c r="S114" s="7"/>
    </row>
    <row r="115" spans="1:19" ht="15">
      <c r="A115" s="7">
        <v>113</v>
      </c>
      <c r="B115" s="7" t="s">
        <v>1004</v>
      </c>
      <c r="C115" s="7">
        <v>24916</v>
      </c>
      <c r="D115" s="7">
        <v>8</v>
      </c>
      <c r="E115" s="7" t="s">
        <v>492</v>
      </c>
      <c r="F115" s="7" t="s">
        <v>447</v>
      </c>
      <c r="G115" s="7">
        <v>904</v>
      </c>
      <c r="H115" s="7">
        <v>4</v>
      </c>
      <c r="I115" s="7">
        <v>1</v>
      </c>
      <c r="J115" s="7">
        <v>4</v>
      </c>
      <c r="K115" s="7">
        <v>5</v>
      </c>
      <c r="L115" s="7">
        <v>2</v>
      </c>
      <c r="M115" s="7">
        <v>4</v>
      </c>
      <c r="N115" s="7">
        <v>8</v>
      </c>
      <c r="O115" s="7">
        <v>0</v>
      </c>
      <c r="P115" s="7">
        <v>0</v>
      </c>
      <c r="Q115" s="7">
        <v>1</v>
      </c>
      <c r="R115" s="7">
        <f>SUM(H115:Q115)</f>
        <v>29</v>
      </c>
      <c r="S115" s="7"/>
    </row>
    <row r="116" spans="1:19" ht="15">
      <c r="A116" s="7">
        <v>114</v>
      </c>
      <c r="B116" s="7" t="s">
        <v>1006</v>
      </c>
      <c r="C116" s="7">
        <v>34755</v>
      </c>
      <c r="D116" s="7">
        <v>8</v>
      </c>
      <c r="E116" s="7" t="s">
        <v>1007</v>
      </c>
      <c r="F116" s="7" t="s">
        <v>451</v>
      </c>
      <c r="G116" s="7">
        <v>945</v>
      </c>
      <c r="H116" s="7">
        <v>3</v>
      </c>
      <c r="I116" s="7">
        <v>1</v>
      </c>
      <c r="J116" s="7">
        <v>2</v>
      </c>
      <c r="K116" s="7">
        <v>3</v>
      </c>
      <c r="L116" s="7">
        <v>2</v>
      </c>
      <c r="M116" s="7">
        <v>4</v>
      </c>
      <c r="N116" s="7">
        <v>9</v>
      </c>
      <c r="O116" s="7">
        <v>1</v>
      </c>
      <c r="P116" s="7">
        <v>3</v>
      </c>
      <c r="Q116" s="7">
        <v>1</v>
      </c>
      <c r="R116" s="7">
        <f>SUM(H116:Q116)</f>
        <v>29</v>
      </c>
      <c r="S116" s="7"/>
    </row>
    <row r="117" spans="1:19" ht="15">
      <c r="A117" s="7">
        <v>115</v>
      </c>
      <c r="B117" s="7" t="s">
        <v>810</v>
      </c>
      <c r="C117" s="7">
        <v>27074</v>
      </c>
      <c r="D117" s="7">
        <v>8</v>
      </c>
      <c r="E117" s="7" t="s">
        <v>536</v>
      </c>
      <c r="F117" s="7" t="s">
        <v>418</v>
      </c>
      <c r="G117" s="7">
        <v>941</v>
      </c>
      <c r="H117" s="7">
        <v>3</v>
      </c>
      <c r="I117" s="7">
        <v>3</v>
      </c>
      <c r="J117" s="7">
        <v>0</v>
      </c>
      <c r="K117" s="7">
        <v>5</v>
      </c>
      <c r="L117" s="7">
        <v>2</v>
      </c>
      <c r="M117" s="7">
        <v>4</v>
      </c>
      <c r="N117" s="7">
        <v>9</v>
      </c>
      <c r="O117" s="7">
        <v>1</v>
      </c>
      <c r="P117" s="7">
        <v>0</v>
      </c>
      <c r="Q117" s="7">
        <v>1</v>
      </c>
      <c r="R117" s="7">
        <f>SUM(H117:Q117)</f>
        <v>28</v>
      </c>
      <c r="S117" s="7" t="s">
        <v>1272</v>
      </c>
    </row>
    <row r="118" spans="1:19" ht="15">
      <c r="A118" s="7">
        <v>116</v>
      </c>
      <c r="B118" s="7" t="s">
        <v>820</v>
      </c>
      <c r="C118" s="7">
        <v>25173</v>
      </c>
      <c r="D118" s="7">
        <v>8</v>
      </c>
      <c r="E118" s="7" t="s">
        <v>461</v>
      </c>
      <c r="F118" s="7" t="s">
        <v>462</v>
      </c>
      <c r="G118" s="7">
        <v>735</v>
      </c>
      <c r="H118" s="7">
        <v>2</v>
      </c>
      <c r="I118" s="7">
        <v>2</v>
      </c>
      <c r="J118" s="7">
        <v>1</v>
      </c>
      <c r="K118" s="7">
        <v>4</v>
      </c>
      <c r="L118" s="7">
        <v>4</v>
      </c>
      <c r="M118" s="7">
        <v>4</v>
      </c>
      <c r="N118" s="7">
        <v>8</v>
      </c>
      <c r="O118" s="7">
        <v>2</v>
      </c>
      <c r="P118" s="7">
        <v>0</v>
      </c>
      <c r="Q118" s="7">
        <v>1</v>
      </c>
      <c r="R118" s="7">
        <f>SUM(H118:Q118)</f>
        <v>28</v>
      </c>
      <c r="S118" s="7"/>
    </row>
    <row r="119" spans="1:19" ht="15.75" customHeight="1">
      <c r="A119" s="7">
        <v>117</v>
      </c>
      <c r="B119" s="7" t="s">
        <v>835</v>
      </c>
      <c r="C119" s="7">
        <v>22243</v>
      </c>
      <c r="D119" s="7">
        <v>8</v>
      </c>
      <c r="E119" s="7" t="s">
        <v>420</v>
      </c>
      <c r="F119" s="7" t="s">
        <v>415</v>
      </c>
      <c r="G119" s="7">
        <v>1005</v>
      </c>
      <c r="H119" s="7">
        <v>2</v>
      </c>
      <c r="I119" s="7">
        <v>1</v>
      </c>
      <c r="J119" s="7">
        <v>2</v>
      </c>
      <c r="K119" s="7">
        <v>4</v>
      </c>
      <c r="L119" s="7">
        <v>5</v>
      </c>
      <c r="M119" s="7">
        <v>4</v>
      </c>
      <c r="N119" s="7">
        <v>8</v>
      </c>
      <c r="O119" s="7">
        <v>0</v>
      </c>
      <c r="P119" s="7">
        <v>2</v>
      </c>
      <c r="Q119" s="7">
        <v>0</v>
      </c>
      <c r="R119" s="7">
        <f>SUM(H119:Q119)</f>
        <v>28</v>
      </c>
      <c r="S119" s="7"/>
    </row>
    <row r="120" spans="1:19" ht="15">
      <c r="A120" s="7">
        <v>118</v>
      </c>
      <c r="B120" s="7" t="s">
        <v>865</v>
      </c>
      <c r="C120" s="7">
        <v>24093</v>
      </c>
      <c r="D120" s="7">
        <v>8</v>
      </c>
      <c r="E120" s="7" t="s">
        <v>533</v>
      </c>
      <c r="F120" s="7" t="s">
        <v>422</v>
      </c>
      <c r="G120" s="7">
        <v>751</v>
      </c>
      <c r="H120" s="7">
        <v>4</v>
      </c>
      <c r="I120" s="7">
        <v>1</v>
      </c>
      <c r="J120" s="7">
        <v>2</v>
      </c>
      <c r="K120" s="7">
        <v>2</v>
      </c>
      <c r="L120" s="7">
        <v>2</v>
      </c>
      <c r="M120" s="7">
        <v>3</v>
      </c>
      <c r="N120" s="7">
        <v>8</v>
      </c>
      <c r="O120" s="7">
        <v>0</v>
      </c>
      <c r="P120" s="7">
        <v>6</v>
      </c>
      <c r="Q120" s="7">
        <v>0</v>
      </c>
      <c r="R120" s="7">
        <f>SUM(H120:Q120)</f>
        <v>28</v>
      </c>
      <c r="S120" s="7"/>
    </row>
    <row r="121" spans="1:19" ht="15">
      <c r="A121" s="7">
        <v>119</v>
      </c>
      <c r="B121" s="7" t="s">
        <v>892</v>
      </c>
      <c r="C121" s="7">
        <v>45328</v>
      </c>
      <c r="D121" s="7">
        <v>8</v>
      </c>
      <c r="E121" s="7" t="s">
        <v>446</v>
      </c>
      <c r="F121" s="7" t="s">
        <v>447</v>
      </c>
      <c r="G121" s="7">
        <v>910</v>
      </c>
      <c r="H121" s="7">
        <v>4</v>
      </c>
      <c r="I121" s="7">
        <v>1</v>
      </c>
      <c r="J121" s="7">
        <v>0</v>
      </c>
      <c r="K121" s="7">
        <v>5</v>
      </c>
      <c r="L121" s="7">
        <v>2</v>
      </c>
      <c r="M121" s="7">
        <v>4</v>
      </c>
      <c r="N121" s="7">
        <v>9</v>
      </c>
      <c r="O121" s="7">
        <v>2</v>
      </c>
      <c r="P121" s="7">
        <v>0</v>
      </c>
      <c r="Q121" s="7">
        <v>1</v>
      </c>
      <c r="R121" s="7">
        <f>SUM(H121:Q121)</f>
        <v>28</v>
      </c>
      <c r="S121" s="7"/>
    </row>
    <row r="122" spans="1:19" ht="15">
      <c r="A122" s="7">
        <v>120</v>
      </c>
      <c r="B122" s="7" t="s">
        <v>912</v>
      </c>
      <c r="C122" s="7">
        <v>31319</v>
      </c>
      <c r="D122" s="7">
        <v>8</v>
      </c>
      <c r="E122" s="7" t="s">
        <v>613</v>
      </c>
      <c r="F122" s="7" t="s">
        <v>418</v>
      </c>
      <c r="G122" s="7">
        <v>922</v>
      </c>
      <c r="H122" s="7">
        <v>2</v>
      </c>
      <c r="I122" s="7">
        <v>2</v>
      </c>
      <c r="J122" s="7">
        <v>2</v>
      </c>
      <c r="K122" s="7">
        <v>5</v>
      </c>
      <c r="L122" s="7">
        <v>2</v>
      </c>
      <c r="M122" s="7">
        <v>4</v>
      </c>
      <c r="N122" s="7">
        <v>8</v>
      </c>
      <c r="O122" s="7">
        <v>3</v>
      </c>
      <c r="P122" s="7">
        <v>0</v>
      </c>
      <c r="Q122" s="7">
        <v>0</v>
      </c>
      <c r="R122" s="7">
        <f>SUM(H122:Q122)</f>
        <v>28</v>
      </c>
      <c r="S122" s="7" t="s">
        <v>1272</v>
      </c>
    </row>
    <row r="123" spans="1:19" ht="15">
      <c r="A123" s="7">
        <v>121</v>
      </c>
      <c r="B123" s="7" t="s">
        <v>971</v>
      </c>
      <c r="C123" s="7">
        <v>30467</v>
      </c>
      <c r="D123" s="7">
        <v>8</v>
      </c>
      <c r="E123" s="7" t="s">
        <v>417</v>
      </c>
      <c r="F123" s="7" t="s">
        <v>418</v>
      </c>
      <c r="G123" s="7">
        <v>924</v>
      </c>
      <c r="H123" s="7">
        <v>5</v>
      </c>
      <c r="I123" s="7">
        <v>1</v>
      </c>
      <c r="J123" s="7">
        <v>1</v>
      </c>
      <c r="K123" s="7">
        <v>4</v>
      </c>
      <c r="L123" s="7">
        <v>1</v>
      </c>
      <c r="M123" s="7">
        <v>4</v>
      </c>
      <c r="N123" s="7">
        <v>9</v>
      </c>
      <c r="O123" s="7">
        <v>0</v>
      </c>
      <c r="P123" s="7">
        <v>1</v>
      </c>
      <c r="Q123" s="7">
        <v>2</v>
      </c>
      <c r="R123" s="7">
        <f>SUM(H123:Q123)</f>
        <v>28</v>
      </c>
      <c r="S123" s="7" t="s">
        <v>1272</v>
      </c>
    </row>
    <row r="124" spans="1:19" ht="15">
      <c r="A124" s="7">
        <v>122</v>
      </c>
      <c r="B124" s="7" t="s">
        <v>1005</v>
      </c>
      <c r="C124" s="7">
        <v>24659</v>
      </c>
      <c r="D124" s="7">
        <v>8</v>
      </c>
      <c r="E124" s="7" t="s">
        <v>533</v>
      </c>
      <c r="F124" s="7" t="s">
        <v>422</v>
      </c>
      <c r="G124" s="7">
        <v>769</v>
      </c>
      <c r="H124" s="7">
        <v>3</v>
      </c>
      <c r="I124" s="7">
        <v>4</v>
      </c>
      <c r="J124" s="7">
        <v>2</v>
      </c>
      <c r="K124" s="7">
        <v>2</v>
      </c>
      <c r="L124" s="7">
        <v>5</v>
      </c>
      <c r="M124" s="7">
        <v>4</v>
      </c>
      <c r="N124" s="7">
        <v>5</v>
      </c>
      <c r="O124" s="7">
        <v>3</v>
      </c>
      <c r="P124" s="7">
        <v>0</v>
      </c>
      <c r="Q124" s="7">
        <v>0</v>
      </c>
      <c r="R124" s="7">
        <f>SUM(H124:Q124)</f>
        <v>28</v>
      </c>
      <c r="S124" s="7"/>
    </row>
    <row r="125" spans="1:19" ht="15">
      <c r="A125" s="7">
        <v>123</v>
      </c>
      <c r="B125" s="7" t="s">
        <v>871</v>
      </c>
      <c r="C125" s="7">
        <v>26691</v>
      </c>
      <c r="D125" s="7">
        <v>8</v>
      </c>
      <c r="E125" s="7" t="s">
        <v>872</v>
      </c>
      <c r="F125" s="7" t="s">
        <v>412</v>
      </c>
      <c r="G125" s="7">
        <v>672</v>
      </c>
      <c r="H125" s="7">
        <v>3</v>
      </c>
      <c r="I125" s="7">
        <v>1</v>
      </c>
      <c r="J125" s="7">
        <v>2</v>
      </c>
      <c r="K125" s="7">
        <v>4</v>
      </c>
      <c r="L125" s="7">
        <v>2</v>
      </c>
      <c r="M125" s="7">
        <v>4</v>
      </c>
      <c r="N125" s="7">
        <v>9</v>
      </c>
      <c r="O125" s="7">
        <v>0</v>
      </c>
      <c r="P125" s="7">
        <v>0</v>
      </c>
      <c r="Q125" s="7">
        <v>2</v>
      </c>
      <c r="R125" s="7">
        <f>SUM(H125:Q125)</f>
        <v>27</v>
      </c>
      <c r="S125" s="7"/>
    </row>
    <row r="126" spans="1:19" ht="15">
      <c r="A126" s="7">
        <v>124</v>
      </c>
      <c r="B126" s="7" t="s">
        <v>906</v>
      </c>
      <c r="C126" s="7">
        <v>35327</v>
      </c>
      <c r="D126" s="7">
        <v>8</v>
      </c>
      <c r="E126" s="7" t="s">
        <v>542</v>
      </c>
      <c r="F126" s="7" t="s">
        <v>428</v>
      </c>
      <c r="G126" s="7">
        <v>686</v>
      </c>
      <c r="H126" s="7">
        <v>4</v>
      </c>
      <c r="I126" s="7">
        <v>0</v>
      </c>
      <c r="J126" s="7">
        <v>2</v>
      </c>
      <c r="K126" s="7">
        <v>4</v>
      </c>
      <c r="L126" s="7">
        <v>2</v>
      </c>
      <c r="M126" s="7">
        <v>4</v>
      </c>
      <c r="N126" s="7">
        <v>1</v>
      </c>
      <c r="O126" s="7">
        <v>5</v>
      </c>
      <c r="P126" s="7">
        <v>5</v>
      </c>
      <c r="Q126" s="7">
        <v>0</v>
      </c>
      <c r="R126" s="7">
        <f>SUM(H126:Q126)</f>
        <v>27</v>
      </c>
      <c r="S126" s="7"/>
    </row>
    <row r="127" spans="1:19" ht="15">
      <c r="A127" s="7">
        <v>125</v>
      </c>
      <c r="B127" s="7" t="s">
        <v>945</v>
      </c>
      <c r="C127" s="7">
        <v>36590</v>
      </c>
      <c r="D127" s="7">
        <v>8</v>
      </c>
      <c r="E127" s="7" t="s">
        <v>654</v>
      </c>
      <c r="F127" s="7" t="s">
        <v>422</v>
      </c>
      <c r="G127" s="7">
        <v>764</v>
      </c>
      <c r="H127" s="7">
        <v>5</v>
      </c>
      <c r="I127" s="7">
        <v>3</v>
      </c>
      <c r="J127" s="7">
        <v>1</v>
      </c>
      <c r="K127" s="7">
        <v>3</v>
      </c>
      <c r="L127" s="7">
        <v>0</v>
      </c>
      <c r="M127" s="7">
        <v>4</v>
      </c>
      <c r="N127" s="7">
        <v>3</v>
      </c>
      <c r="O127" s="7">
        <v>4</v>
      </c>
      <c r="P127" s="7">
        <v>4</v>
      </c>
      <c r="Q127" s="7">
        <v>0</v>
      </c>
      <c r="R127" s="7">
        <f>SUM(H127:Q127)</f>
        <v>27</v>
      </c>
      <c r="S127" s="7"/>
    </row>
    <row r="128" spans="1:19" ht="15">
      <c r="A128" s="7">
        <v>126</v>
      </c>
      <c r="B128" s="7" t="s">
        <v>961</v>
      </c>
      <c r="C128" s="7">
        <v>45443</v>
      </c>
      <c r="D128" s="7">
        <v>8</v>
      </c>
      <c r="E128" s="7" t="s">
        <v>446</v>
      </c>
      <c r="F128" s="7" t="s">
        <v>447</v>
      </c>
      <c r="G128" s="7">
        <v>902</v>
      </c>
      <c r="H128" s="7">
        <v>3</v>
      </c>
      <c r="I128" s="7">
        <v>1</v>
      </c>
      <c r="J128" s="7">
        <v>1</v>
      </c>
      <c r="K128" s="7">
        <v>5</v>
      </c>
      <c r="L128" s="7">
        <v>0</v>
      </c>
      <c r="M128" s="7">
        <v>4</v>
      </c>
      <c r="N128" s="7">
        <v>8</v>
      </c>
      <c r="O128" s="7">
        <v>3</v>
      </c>
      <c r="P128" s="7">
        <v>0</v>
      </c>
      <c r="Q128" s="7">
        <v>2</v>
      </c>
      <c r="R128" s="7">
        <f>SUM(H128:Q128)</f>
        <v>27</v>
      </c>
      <c r="S128" s="7"/>
    </row>
    <row r="129" spans="1:19" ht="15">
      <c r="A129" s="7">
        <v>127</v>
      </c>
      <c r="B129" s="7" t="s">
        <v>980</v>
      </c>
      <c r="C129" s="7">
        <v>30893</v>
      </c>
      <c r="D129" s="7">
        <v>8</v>
      </c>
      <c r="E129" s="7" t="s">
        <v>457</v>
      </c>
      <c r="F129" s="7" t="s">
        <v>428</v>
      </c>
      <c r="G129" s="7">
        <v>689</v>
      </c>
      <c r="H129" s="7">
        <v>3</v>
      </c>
      <c r="I129" s="7">
        <v>1</v>
      </c>
      <c r="J129" s="7">
        <v>2</v>
      </c>
      <c r="K129" s="7">
        <v>5</v>
      </c>
      <c r="L129" s="7">
        <v>3</v>
      </c>
      <c r="M129" s="7">
        <v>4</v>
      </c>
      <c r="N129" s="7">
        <v>9</v>
      </c>
      <c r="O129" s="7">
        <v>0</v>
      </c>
      <c r="P129" s="7">
        <v>0</v>
      </c>
      <c r="Q129" s="7">
        <v>0</v>
      </c>
      <c r="R129" s="7">
        <f>SUM(H129:Q129)</f>
        <v>27</v>
      </c>
      <c r="S129" s="7"/>
    </row>
    <row r="130" spans="1:19" ht="15">
      <c r="A130" s="7">
        <v>128</v>
      </c>
      <c r="B130" s="16" t="s">
        <v>1014</v>
      </c>
      <c r="C130" s="22">
        <v>26355</v>
      </c>
      <c r="D130" s="16">
        <v>8</v>
      </c>
      <c r="E130" s="16" t="s">
        <v>932</v>
      </c>
      <c r="F130" s="16" t="s">
        <v>451</v>
      </c>
      <c r="G130" s="16">
        <v>953</v>
      </c>
      <c r="H130" s="18">
        <v>5</v>
      </c>
      <c r="I130" s="18">
        <v>1</v>
      </c>
      <c r="J130" s="18">
        <v>3</v>
      </c>
      <c r="K130" s="18">
        <v>5</v>
      </c>
      <c r="L130" s="18">
        <v>4</v>
      </c>
      <c r="M130" s="18">
        <v>4</v>
      </c>
      <c r="N130" s="18">
        <v>3</v>
      </c>
      <c r="O130" s="18">
        <v>0</v>
      </c>
      <c r="P130" s="18">
        <v>2</v>
      </c>
      <c r="Q130" s="18">
        <v>0</v>
      </c>
      <c r="R130" s="18">
        <f>SUM(H130:Q130)</f>
        <v>27</v>
      </c>
      <c r="S130" s="18"/>
    </row>
    <row r="131" spans="1:19" ht="15">
      <c r="A131" s="7">
        <v>129</v>
      </c>
      <c r="B131" s="7" t="s">
        <v>1001</v>
      </c>
      <c r="C131" s="7">
        <v>40991</v>
      </c>
      <c r="D131" s="7">
        <v>8</v>
      </c>
      <c r="E131" s="7" t="s">
        <v>1002</v>
      </c>
      <c r="F131" s="7" t="s">
        <v>451</v>
      </c>
      <c r="G131" s="7">
        <v>955</v>
      </c>
      <c r="H131" s="7">
        <v>4</v>
      </c>
      <c r="I131" s="7">
        <v>1</v>
      </c>
      <c r="J131" s="7">
        <v>1</v>
      </c>
      <c r="K131" s="7">
        <v>3</v>
      </c>
      <c r="L131" s="7">
        <v>2</v>
      </c>
      <c r="M131" s="7">
        <v>4</v>
      </c>
      <c r="N131" s="7">
        <v>8</v>
      </c>
      <c r="O131" s="7">
        <v>3</v>
      </c>
      <c r="P131" s="7">
        <v>1</v>
      </c>
      <c r="Q131" s="7">
        <v>0</v>
      </c>
      <c r="R131" s="7">
        <f>SUM(H131:Q131)</f>
        <v>27</v>
      </c>
      <c r="S131" s="7"/>
    </row>
    <row r="132" spans="1:19" ht="15">
      <c r="A132" s="7">
        <v>130</v>
      </c>
      <c r="B132" s="7" t="s">
        <v>854</v>
      </c>
      <c r="C132" s="7">
        <v>37084</v>
      </c>
      <c r="D132" s="7">
        <v>8</v>
      </c>
      <c r="E132" s="7" t="s">
        <v>461</v>
      </c>
      <c r="F132" s="7" t="s">
        <v>462</v>
      </c>
      <c r="G132" s="7">
        <v>727</v>
      </c>
      <c r="H132" s="7">
        <v>3</v>
      </c>
      <c r="I132" s="7">
        <v>1</v>
      </c>
      <c r="J132" s="7">
        <v>1</v>
      </c>
      <c r="K132" s="7">
        <v>4</v>
      </c>
      <c r="L132" s="7">
        <v>4</v>
      </c>
      <c r="M132" s="7">
        <v>4</v>
      </c>
      <c r="N132" s="7">
        <v>9</v>
      </c>
      <c r="O132" s="7">
        <v>0</v>
      </c>
      <c r="P132" s="7">
        <v>0</v>
      </c>
      <c r="Q132" s="7">
        <v>0</v>
      </c>
      <c r="R132" s="7">
        <f>SUM(H132:Q132)</f>
        <v>26</v>
      </c>
      <c r="S132" s="7"/>
    </row>
    <row r="133" spans="1:19" ht="15">
      <c r="A133" s="7">
        <v>131</v>
      </c>
      <c r="B133" s="7" t="s">
        <v>946</v>
      </c>
      <c r="C133" s="7">
        <v>24648</v>
      </c>
      <c r="D133" s="7">
        <v>8</v>
      </c>
      <c r="E133" s="7" t="s">
        <v>499</v>
      </c>
      <c r="F133" s="7" t="s">
        <v>447</v>
      </c>
      <c r="G133" s="7">
        <v>909</v>
      </c>
      <c r="H133" s="7">
        <v>3</v>
      </c>
      <c r="I133" s="7">
        <v>0</v>
      </c>
      <c r="J133" s="7">
        <v>0</v>
      </c>
      <c r="K133" s="7">
        <v>2</v>
      </c>
      <c r="L133" s="7">
        <v>1</v>
      </c>
      <c r="M133" s="7">
        <v>4</v>
      </c>
      <c r="N133" s="7">
        <v>10</v>
      </c>
      <c r="O133" s="7">
        <v>2</v>
      </c>
      <c r="P133" s="7">
        <v>4</v>
      </c>
      <c r="Q133" s="7">
        <v>0</v>
      </c>
      <c r="R133" s="7">
        <f>SUM(H133:Q133)</f>
        <v>26</v>
      </c>
      <c r="S133" s="7"/>
    </row>
    <row r="134" spans="1:19" ht="15">
      <c r="A134" s="7">
        <v>132</v>
      </c>
      <c r="B134" s="7" t="s">
        <v>956</v>
      </c>
      <c r="C134" s="7">
        <v>31266</v>
      </c>
      <c r="D134" s="7">
        <v>8</v>
      </c>
      <c r="E134" s="7" t="s">
        <v>420</v>
      </c>
      <c r="F134" s="7" t="s">
        <v>415</v>
      </c>
      <c r="G134" s="7">
        <v>998</v>
      </c>
      <c r="H134" s="7">
        <v>4</v>
      </c>
      <c r="I134" s="7">
        <v>1</v>
      </c>
      <c r="J134" s="7">
        <v>1</v>
      </c>
      <c r="K134" s="7">
        <v>4</v>
      </c>
      <c r="L134" s="7">
        <v>0</v>
      </c>
      <c r="M134" s="7">
        <v>4</v>
      </c>
      <c r="N134" s="7">
        <v>2</v>
      </c>
      <c r="O134" s="7">
        <v>4</v>
      </c>
      <c r="P134" s="7">
        <v>6</v>
      </c>
      <c r="Q134" s="7">
        <v>0</v>
      </c>
      <c r="R134" s="7">
        <f>SUM(H134:Q134)</f>
        <v>26</v>
      </c>
      <c r="S134" s="7"/>
    </row>
    <row r="135" spans="1:19" ht="15">
      <c r="A135" s="7">
        <v>133</v>
      </c>
      <c r="B135" s="16" t="s">
        <v>1012</v>
      </c>
      <c r="C135" s="22">
        <v>33861</v>
      </c>
      <c r="D135" s="16">
        <v>8</v>
      </c>
      <c r="E135" s="16" t="s">
        <v>932</v>
      </c>
      <c r="F135" s="16" t="s">
        <v>451</v>
      </c>
      <c r="G135" s="16">
        <v>951</v>
      </c>
      <c r="H135" s="18">
        <v>4</v>
      </c>
      <c r="I135" s="18">
        <v>1</v>
      </c>
      <c r="J135" s="18">
        <v>1</v>
      </c>
      <c r="K135" s="18">
        <v>5</v>
      </c>
      <c r="L135" s="18">
        <v>2</v>
      </c>
      <c r="M135" s="18">
        <v>4</v>
      </c>
      <c r="N135" s="18">
        <v>0</v>
      </c>
      <c r="O135" s="18">
        <v>4</v>
      </c>
      <c r="P135" s="18">
        <v>5</v>
      </c>
      <c r="Q135" s="18">
        <v>0</v>
      </c>
      <c r="R135" s="18">
        <f>SUM(H135:Q135)</f>
        <v>26</v>
      </c>
      <c r="S135" s="18"/>
    </row>
    <row r="136" spans="1:19" ht="15">
      <c r="A136" s="7">
        <v>134</v>
      </c>
      <c r="B136" s="7" t="s">
        <v>760</v>
      </c>
      <c r="C136" s="7">
        <v>40663</v>
      </c>
      <c r="D136" s="7">
        <v>8</v>
      </c>
      <c r="E136" s="7" t="s">
        <v>646</v>
      </c>
      <c r="F136" s="7" t="s">
        <v>422</v>
      </c>
      <c r="G136" s="7">
        <v>736</v>
      </c>
      <c r="H136" s="8">
        <v>3</v>
      </c>
      <c r="I136" s="8">
        <v>2</v>
      </c>
      <c r="J136" s="8">
        <v>4</v>
      </c>
      <c r="K136" s="8">
        <v>0</v>
      </c>
      <c r="L136" s="8">
        <v>0</v>
      </c>
      <c r="M136" s="8">
        <v>4</v>
      </c>
      <c r="N136" s="8">
        <v>9</v>
      </c>
      <c r="O136" s="8">
        <v>3</v>
      </c>
      <c r="P136" s="8">
        <v>0</v>
      </c>
      <c r="Q136" s="8">
        <v>0</v>
      </c>
      <c r="R136" s="7">
        <f>SUM(H136:Q136)</f>
        <v>25</v>
      </c>
      <c r="S136" s="7"/>
    </row>
    <row r="137" spans="1:19" ht="15">
      <c r="A137" s="7">
        <v>135</v>
      </c>
      <c r="B137" s="7" t="s">
        <v>770</v>
      </c>
      <c r="C137" s="7">
        <v>31417</v>
      </c>
      <c r="D137" s="7">
        <v>8</v>
      </c>
      <c r="E137" s="7" t="s">
        <v>540</v>
      </c>
      <c r="F137" s="7" t="s">
        <v>428</v>
      </c>
      <c r="G137" s="7">
        <v>687</v>
      </c>
      <c r="H137" s="7">
        <v>2</v>
      </c>
      <c r="I137" s="7">
        <v>1</v>
      </c>
      <c r="J137" s="7">
        <v>2</v>
      </c>
      <c r="K137" s="7">
        <v>2</v>
      </c>
      <c r="L137" s="7">
        <v>2</v>
      </c>
      <c r="M137" s="7">
        <v>4</v>
      </c>
      <c r="N137" s="7">
        <v>7</v>
      </c>
      <c r="O137" s="7">
        <v>1</v>
      </c>
      <c r="P137" s="7">
        <v>4</v>
      </c>
      <c r="Q137" s="7">
        <v>0</v>
      </c>
      <c r="R137" s="7">
        <f>SUM(H137:Q137)</f>
        <v>25</v>
      </c>
      <c r="S137" s="7"/>
    </row>
    <row r="138" spans="1:19" ht="15">
      <c r="A138" s="7">
        <v>136</v>
      </c>
      <c r="B138" s="7" t="s">
        <v>812</v>
      </c>
      <c r="C138" s="7">
        <v>40485</v>
      </c>
      <c r="D138" s="7">
        <v>8</v>
      </c>
      <c r="E138" s="7" t="s">
        <v>699</v>
      </c>
      <c r="F138" s="7" t="s">
        <v>418</v>
      </c>
      <c r="G138" s="7">
        <v>934</v>
      </c>
      <c r="H138" s="7">
        <v>2</v>
      </c>
      <c r="I138" s="7">
        <v>1</v>
      </c>
      <c r="J138" s="7">
        <v>4</v>
      </c>
      <c r="K138" s="7">
        <v>0</v>
      </c>
      <c r="L138" s="7">
        <v>4</v>
      </c>
      <c r="M138" s="7">
        <v>4</v>
      </c>
      <c r="N138" s="7">
        <v>5</v>
      </c>
      <c r="O138" s="7">
        <v>0</v>
      </c>
      <c r="P138" s="7">
        <v>5</v>
      </c>
      <c r="Q138" s="7">
        <v>0</v>
      </c>
      <c r="R138" s="7">
        <f>SUM(H138:Q138)</f>
        <v>25</v>
      </c>
      <c r="S138" s="7"/>
    </row>
    <row r="139" spans="1:19" ht="15">
      <c r="A139" s="7">
        <v>137</v>
      </c>
      <c r="B139" s="7" t="s">
        <v>813</v>
      </c>
      <c r="C139" s="7">
        <v>28691</v>
      </c>
      <c r="D139" s="7">
        <v>8</v>
      </c>
      <c r="E139" s="7" t="s">
        <v>414</v>
      </c>
      <c r="F139" s="7" t="s">
        <v>415</v>
      </c>
      <c r="G139" s="7">
        <v>989</v>
      </c>
      <c r="H139" s="7">
        <v>2</v>
      </c>
      <c r="I139" s="7">
        <v>1</v>
      </c>
      <c r="J139" s="7">
        <v>2</v>
      </c>
      <c r="K139" s="7">
        <v>4</v>
      </c>
      <c r="L139" s="7">
        <v>1</v>
      </c>
      <c r="M139" s="7">
        <v>4</v>
      </c>
      <c r="N139" s="7">
        <v>9</v>
      </c>
      <c r="O139" s="7">
        <v>0</v>
      </c>
      <c r="P139" s="7">
        <v>2</v>
      </c>
      <c r="Q139" s="7">
        <v>0</v>
      </c>
      <c r="R139" s="7">
        <f>SUM(H139:Q139)</f>
        <v>25</v>
      </c>
      <c r="S139" s="7"/>
    </row>
    <row r="140" spans="1:19" ht="15">
      <c r="A140" s="7">
        <v>138</v>
      </c>
      <c r="B140" s="7" t="s">
        <v>859</v>
      </c>
      <c r="C140" s="23">
        <v>32274</v>
      </c>
      <c r="D140" s="7">
        <v>8</v>
      </c>
      <c r="E140" s="7" t="s">
        <v>537</v>
      </c>
      <c r="F140" s="7" t="s">
        <v>428</v>
      </c>
      <c r="G140" s="7">
        <v>683</v>
      </c>
      <c r="H140" s="7">
        <v>3</v>
      </c>
      <c r="I140" s="7">
        <v>1</v>
      </c>
      <c r="J140" s="7">
        <v>1</v>
      </c>
      <c r="K140" s="7">
        <v>4</v>
      </c>
      <c r="L140" s="7">
        <v>1</v>
      </c>
      <c r="M140" s="7">
        <v>4</v>
      </c>
      <c r="N140" s="7">
        <v>7</v>
      </c>
      <c r="O140" s="7">
        <v>0</v>
      </c>
      <c r="P140" s="7">
        <v>2</v>
      </c>
      <c r="Q140" s="7">
        <v>2</v>
      </c>
      <c r="R140" s="7">
        <f>SUM(H140:Q140)</f>
        <v>25</v>
      </c>
      <c r="S140" s="7"/>
    </row>
    <row r="141" spans="1:19" ht="15">
      <c r="A141" s="7">
        <v>139</v>
      </c>
      <c r="B141" s="7" t="s">
        <v>869</v>
      </c>
      <c r="C141" s="7">
        <v>30239</v>
      </c>
      <c r="D141" s="7">
        <v>8</v>
      </c>
      <c r="E141" s="7" t="s">
        <v>414</v>
      </c>
      <c r="F141" s="7" t="s">
        <v>415</v>
      </c>
      <c r="G141" s="7">
        <v>993</v>
      </c>
      <c r="H141" s="7">
        <v>4</v>
      </c>
      <c r="I141" s="7">
        <v>0</v>
      </c>
      <c r="J141" s="7">
        <v>1</v>
      </c>
      <c r="K141" s="7">
        <v>4</v>
      </c>
      <c r="L141" s="7">
        <v>1</v>
      </c>
      <c r="M141" s="7">
        <v>4</v>
      </c>
      <c r="N141" s="7">
        <v>8</v>
      </c>
      <c r="O141" s="7">
        <v>0</v>
      </c>
      <c r="P141" s="7">
        <v>3</v>
      </c>
      <c r="Q141" s="7">
        <v>0</v>
      </c>
      <c r="R141" s="7">
        <f>SUM(H141:Q141)</f>
        <v>25</v>
      </c>
      <c r="S141" s="7"/>
    </row>
    <row r="142" spans="1:19" ht="15">
      <c r="A142" s="7">
        <v>140</v>
      </c>
      <c r="B142" s="7" t="s">
        <v>875</v>
      </c>
      <c r="C142" s="7">
        <v>28590</v>
      </c>
      <c r="D142" s="7">
        <v>8</v>
      </c>
      <c r="E142" s="7" t="s">
        <v>414</v>
      </c>
      <c r="F142" s="7" t="s">
        <v>415</v>
      </c>
      <c r="G142" s="7">
        <v>990</v>
      </c>
      <c r="H142" s="7">
        <v>4</v>
      </c>
      <c r="I142" s="7">
        <v>1</v>
      </c>
      <c r="J142" s="7">
        <v>2</v>
      </c>
      <c r="K142" s="7">
        <v>4</v>
      </c>
      <c r="L142" s="7">
        <v>2</v>
      </c>
      <c r="M142" s="7">
        <v>4</v>
      </c>
      <c r="N142" s="7">
        <v>8</v>
      </c>
      <c r="O142" s="7">
        <v>0</v>
      </c>
      <c r="P142" s="7">
        <v>0</v>
      </c>
      <c r="Q142" s="7">
        <v>0</v>
      </c>
      <c r="R142" s="7">
        <f>SUM(H142:Q142)</f>
        <v>25</v>
      </c>
      <c r="S142" s="7"/>
    </row>
    <row r="143" spans="1:19" ht="15">
      <c r="A143" s="7">
        <v>141</v>
      </c>
      <c r="B143" s="7" t="s">
        <v>900</v>
      </c>
      <c r="C143" s="7">
        <v>34945</v>
      </c>
      <c r="D143" s="7">
        <v>8</v>
      </c>
      <c r="E143" s="7" t="s">
        <v>565</v>
      </c>
      <c r="F143" s="7" t="s">
        <v>462</v>
      </c>
      <c r="G143" s="7">
        <v>720</v>
      </c>
      <c r="H143" s="7">
        <v>2</v>
      </c>
      <c r="I143" s="7">
        <v>2</v>
      </c>
      <c r="J143" s="7">
        <v>0</v>
      </c>
      <c r="K143" s="7">
        <v>1</v>
      </c>
      <c r="L143" s="7">
        <v>5</v>
      </c>
      <c r="M143" s="7">
        <v>4</v>
      </c>
      <c r="N143" s="7">
        <v>6</v>
      </c>
      <c r="O143" s="7">
        <v>2</v>
      </c>
      <c r="P143" s="7">
        <v>3</v>
      </c>
      <c r="Q143" s="7">
        <v>0</v>
      </c>
      <c r="R143" s="7">
        <f>SUM(H143:Q143)</f>
        <v>25</v>
      </c>
      <c r="S143" s="7"/>
    </row>
    <row r="144" spans="1:19" ht="15">
      <c r="A144" s="7">
        <v>142</v>
      </c>
      <c r="B144" s="7" t="s">
        <v>905</v>
      </c>
      <c r="C144" s="7">
        <v>35048</v>
      </c>
      <c r="D144" s="7">
        <v>8</v>
      </c>
      <c r="E144" s="7" t="s">
        <v>417</v>
      </c>
      <c r="F144" s="7" t="s">
        <v>418</v>
      </c>
      <c r="G144" s="7">
        <v>920</v>
      </c>
      <c r="H144" s="7">
        <v>5</v>
      </c>
      <c r="I144" s="7">
        <v>1</v>
      </c>
      <c r="J144" s="7">
        <v>1</v>
      </c>
      <c r="K144" s="7">
        <v>4</v>
      </c>
      <c r="L144" s="7">
        <v>1</v>
      </c>
      <c r="M144" s="7">
        <v>4</v>
      </c>
      <c r="N144" s="7">
        <v>8</v>
      </c>
      <c r="O144" s="7">
        <v>0</v>
      </c>
      <c r="P144" s="7">
        <v>1</v>
      </c>
      <c r="Q144" s="7">
        <v>0</v>
      </c>
      <c r="R144" s="7">
        <f>SUM(H144:Q144)</f>
        <v>25</v>
      </c>
      <c r="S144" s="7"/>
    </row>
    <row r="145" spans="1:19" ht="15">
      <c r="A145" s="7">
        <v>143</v>
      </c>
      <c r="B145" s="7" t="s">
        <v>921</v>
      </c>
      <c r="C145" s="7">
        <v>24818</v>
      </c>
      <c r="D145" s="7">
        <v>8</v>
      </c>
      <c r="E145" s="7" t="s">
        <v>492</v>
      </c>
      <c r="F145" s="7" t="s">
        <v>447</v>
      </c>
      <c r="G145" s="7">
        <v>901</v>
      </c>
      <c r="H145" s="7">
        <v>3</v>
      </c>
      <c r="I145" s="7">
        <v>1</v>
      </c>
      <c r="J145" s="7">
        <v>0</v>
      </c>
      <c r="K145" s="7">
        <v>7</v>
      </c>
      <c r="L145" s="7">
        <v>1</v>
      </c>
      <c r="M145" s="7">
        <v>4</v>
      </c>
      <c r="N145" s="7">
        <v>7</v>
      </c>
      <c r="O145" s="7">
        <v>0</v>
      </c>
      <c r="P145" s="7">
        <v>0</v>
      </c>
      <c r="Q145" s="7">
        <v>2</v>
      </c>
      <c r="R145" s="7">
        <f>SUM(H145:Q145)</f>
        <v>25</v>
      </c>
      <c r="S145" s="7"/>
    </row>
    <row r="146" spans="1:19" ht="15">
      <c r="A146" s="7">
        <v>144</v>
      </c>
      <c r="B146" s="16" t="s">
        <v>1013</v>
      </c>
      <c r="C146" s="21">
        <v>33969</v>
      </c>
      <c r="D146" s="16">
        <v>8</v>
      </c>
      <c r="E146" s="16" t="s">
        <v>932</v>
      </c>
      <c r="F146" s="16" t="s">
        <v>451</v>
      </c>
      <c r="G146" s="16">
        <v>952</v>
      </c>
      <c r="H146" s="18">
        <v>2</v>
      </c>
      <c r="I146" s="18">
        <v>1</v>
      </c>
      <c r="J146" s="18">
        <v>0</v>
      </c>
      <c r="K146" s="18">
        <v>5</v>
      </c>
      <c r="L146" s="18">
        <v>4</v>
      </c>
      <c r="M146" s="18">
        <v>4</v>
      </c>
      <c r="N146" s="18">
        <v>9</v>
      </c>
      <c r="O146" s="18">
        <v>0</v>
      </c>
      <c r="P146" s="18">
        <v>0</v>
      </c>
      <c r="Q146" s="18">
        <v>0</v>
      </c>
      <c r="R146" s="18">
        <f>SUM(H146:Q146)</f>
        <v>25</v>
      </c>
      <c r="S146" s="18"/>
    </row>
    <row r="147" spans="1:19" ht="15">
      <c r="A147" s="7">
        <v>145</v>
      </c>
      <c r="B147" s="7" t="s">
        <v>943</v>
      </c>
      <c r="C147" s="7">
        <v>24704</v>
      </c>
      <c r="D147" s="7">
        <v>8</v>
      </c>
      <c r="E147" s="7" t="s">
        <v>533</v>
      </c>
      <c r="F147" s="7" t="s">
        <v>422</v>
      </c>
      <c r="G147" s="7">
        <v>762</v>
      </c>
      <c r="H147" s="7">
        <v>4</v>
      </c>
      <c r="I147" s="7">
        <v>1</v>
      </c>
      <c r="J147" s="7">
        <v>2</v>
      </c>
      <c r="K147" s="7">
        <v>1</v>
      </c>
      <c r="L147" s="7">
        <v>2</v>
      </c>
      <c r="M147" s="7">
        <v>4</v>
      </c>
      <c r="N147" s="7">
        <v>9</v>
      </c>
      <c r="O147" s="7">
        <v>0</v>
      </c>
      <c r="P147" s="7">
        <v>2</v>
      </c>
      <c r="Q147" s="7">
        <v>0</v>
      </c>
      <c r="R147" s="7">
        <f>SUM(H147:Q147)</f>
        <v>25</v>
      </c>
      <c r="S147" s="7"/>
    </row>
    <row r="148" spans="1:19" ht="15">
      <c r="A148" s="7">
        <v>146</v>
      </c>
      <c r="B148" s="7" t="s">
        <v>950</v>
      </c>
      <c r="C148" s="7">
        <v>34602</v>
      </c>
      <c r="D148" s="7">
        <v>8</v>
      </c>
      <c r="E148" s="7" t="s">
        <v>414</v>
      </c>
      <c r="F148" s="7" t="s">
        <v>415</v>
      </c>
      <c r="G148" s="7">
        <v>978</v>
      </c>
      <c r="H148" s="7">
        <v>3</v>
      </c>
      <c r="I148" s="7">
        <v>0</v>
      </c>
      <c r="J148" s="7">
        <v>1</v>
      </c>
      <c r="K148" s="7">
        <v>5</v>
      </c>
      <c r="L148" s="7">
        <v>0</v>
      </c>
      <c r="M148" s="7">
        <v>3</v>
      </c>
      <c r="N148" s="7">
        <v>7</v>
      </c>
      <c r="O148" s="7">
        <v>0</v>
      </c>
      <c r="P148" s="7">
        <v>6</v>
      </c>
      <c r="Q148" s="7">
        <v>0</v>
      </c>
      <c r="R148" s="7">
        <f>SUM(H148:Q148)</f>
        <v>25</v>
      </c>
      <c r="S148" s="7"/>
    </row>
    <row r="149" spans="1:19" ht="15">
      <c r="A149" s="7">
        <v>147</v>
      </c>
      <c r="B149" s="7" t="s">
        <v>970</v>
      </c>
      <c r="C149" s="7">
        <v>42784</v>
      </c>
      <c r="D149" s="7">
        <v>8</v>
      </c>
      <c r="E149" s="7" t="s">
        <v>699</v>
      </c>
      <c r="F149" s="7" t="s">
        <v>418</v>
      </c>
      <c r="G149" s="7">
        <v>919</v>
      </c>
      <c r="H149" s="7">
        <v>4</v>
      </c>
      <c r="I149" s="7">
        <v>1</v>
      </c>
      <c r="J149" s="7">
        <v>2</v>
      </c>
      <c r="K149" s="7">
        <v>3</v>
      </c>
      <c r="L149" s="7">
        <v>1</v>
      </c>
      <c r="M149" s="7">
        <v>4</v>
      </c>
      <c r="N149" s="7">
        <v>10</v>
      </c>
      <c r="O149" s="7">
        <v>0</v>
      </c>
      <c r="P149" s="7">
        <v>0</v>
      </c>
      <c r="Q149" s="7">
        <v>0</v>
      </c>
      <c r="R149" s="7">
        <f>SUM(H149:Q149)</f>
        <v>25</v>
      </c>
      <c r="S149" s="7"/>
    </row>
    <row r="150" spans="1:19" ht="15">
      <c r="A150" s="7">
        <v>148</v>
      </c>
      <c r="B150" s="16" t="s">
        <v>1031</v>
      </c>
      <c r="C150" s="22">
        <v>43462</v>
      </c>
      <c r="D150" s="16">
        <v>8</v>
      </c>
      <c r="E150" s="16" t="s">
        <v>1032</v>
      </c>
      <c r="F150" s="16" t="s">
        <v>428</v>
      </c>
      <c r="G150" s="16">
        <v>703</v>
      </c>
      <c r="H150" s="18">
        <v>4</v>
      </c>
      <c r="I150" s="18">
        <v>2</v>
      </c>
      <c r="J150" s="18">
        <v>4</v>
      </c>
      <c r="K150" s="18">
        <v>3</v>
      </c>
      <c r="L150" s="18">
        <v>1</v>
      </c>
      <c r="M150" s="18">
        <v>4</v>
      </c>
      <c r="N150" s="18">
        <v>5</v>
      </c>
      <c r="O150" s="18">
        <v>0</v>
      </c>
      <c r="P150" s="18">
        <v>2</v>
      </c>
      <c r="Q150" s="18">
        <v>0</v>
      </c>
      <c r="R150" s="18">
        <f>SUM(H150:Q150)</f>
        <v>25</v>
      </c>
      <c r="S150" s="18"/>
    </row>
    <row r="151" spans="1:19" ht="15">
      <c r="A151" s="7">
        <v>149</v>
      </c>
      <c r="B151" s="7" t="s">
        <v>930</v>
      </c>
      <c r="C151" s="7">
        <v>30891</v>
      </c>
      <c r="D151" s="7">
        <v>8</v>
      </c>
      <c r="E151" s="7" t="s">
        <v>457</v>
      </c>
      <c r="F151" s="7" t="s">
        <v>428</v>
      </c>
      <c r="G151" s="7">
        <v>710</v>
      </c>
      <c r="H151" s="7">
        <v>4</v>
      </c>
      <c r="I151" s="7">
        <v>1</v>
      </c>
      <c r="J151" s="7">
        <v>2</v>
      </c>
      <c r="K151" s="7">
        <v>3</v>
      </c>
      <c r="L151" s="7">
        <v>4</v>
      </c>
      <c r="M151" s="7">
        <v>3</v>
      </c>
      <c r="N151" s="7">
        <v>7</v>
      </c>
      <c r="O151" s="7">
        <v>0</v>
      </c>
      <c r="P151" s="7">
        <v>0</v>
      </c>
      <c r="Q151" s="7">
        <v>0</v>
      </c>
      <c r="R151" s="7">
        <f>SUM(H151:Q151)</f>
        <v>24</v>
      </c>
      <c r="S151" s="7"/>
    </row>
    <row r="152" spans="1:19" ht="15">
      <c r="A152" s="7">
        <v>150</v>
      </c>
      <c r="B152" s="7" t="s">
        <v>983</v>
      </c>
      <c r="C152" s="7">
        <v>82115</v>
      </c>
      <c r="D152" s="7">
        <v>8</v>
      </c>
      <c r="E152" s="7" t="s">
        <v>984</v>
      </c>
      <c r="F152" s="7" t="s">
        <v>451</v>
      </c>
      <c r="G152" s="7">
        <v>944</v>
      </c>
      <c r="H152" s="7">
        <v>3</v>
      </c>
      <c r="I152" s="7">
        <v>1</v>
      </c>
      <c r="J152" s="7">
        <v>1</v>
      </c>
      <c r="K152" s="7">
        <v>3</v>
      </c>
      <c r="L152" s="7">
        <v>0</v>
      </c>
      <c r="M152" s="7">
        <v>4</v>
      </c>
      <c r="N152" s="7">
        <v>8</v>
      </c>
      <c r="O152" s="7">
        <v>2</v>
      </c>
      <c r="P152" s="7">
        <v>2</v>
      </c>
      <c r="Q152" s="7">
        <v>0</v>
      </c>
      <c r="R152" s="7">
        <f>SUM(H152:Q152)</f>
        <v>24</v>
      </c>
      <c r="S152" s="7"/>
    </row>
    <row r="153" spans="1:19" ht="15">
      <c r="A153" s="7">
        <v>151</v>
      </c>
      <c r="B153" s="10" t="s">
        <v>1028</v>
      </c>
      <c r="C153" s="9"/>
      <c r="D153" s="10">
        <v>8</v>
      </c>
      <c r="E153" s="10" t="s">
        <v>494</v>
      </c>
      <c r="F153" s="10" t="s">
        <v>428</v>
      </c>
      <c r="G153" s="10">
        <v>698</v>
      </c>
      <c r="H153" s="9">
        <v>3</v>
      </c>
      <c r="I153" s="9">
        <v>1</v>
      </c>
      <c r="J153" s="9">
        <v>2</v>
      </c>
      <c r="K153" s="9">
        <v>3</v>
      </c>
      <c r="L153" s="9">
        <v>1</v>
      </c>
      <c r="M153" s="9">
        <v>4</v>
      </c>
      <c r="N153" s="9">
        <v>6</v>
      </c>
      <c r="O153" s="9">
        <v>0</v>
      </c>
      <c r="P153" s="9">
        <v>4</v>
      </c>
      <c r="Q153" s="9">
        <v>0</v>
      </c>
      <c r="R153" s="9">
        <f>SUM(H153:Q153)</f>
        <v>24</v>
      </c>
      <c r="S153" s="9" t="s">
        <v>1266</v>
      </c>
    </row>
    <row r="154" spans="1:19" ht="15">
      <c r="A154" s="7">
        <v>152</v>
      </c>
      <c r="B154" s="7" t="s">
        <v>825</v>
      </c>
      <c r="C154" s="7">
        <v>24173</v>
      </c>
      <c r="D154" s="7">
        <v>8</v>
      </c>
      <c r="E154" s="7" t="s">
        <v>536</v>
      </c>
      <c r="F154" s="7" t="s">
        <v>418</v>
      </c>
      <c r="G154" s="7">
        <v>940</v>
      </c>
      <c r="H154" s="7">
        <v>3</v>
      </c>
      <c r="I154" s="7">
        <v>1</v>
      </c>
      <c r="J154" s="7">
        <v>1</v>
      </c>
      <c r="K154" s="7">
        <v>1</v>
      </c>
      <c r="L154" s="7">
        <v>3</v>
      </c>
      <c r="M154" s="7">
        <v>4</v>
      </c>
      <c r="N154" s="7">
        <v>4</v>
      </c>
      <c r="O154" s="7">
        <v>3</v>
      </c>
      <c r="P154" s="7">
        <v>3</v>
      </c>
      <c r="Q154" s="7">
        <v>0</v>
      </c>
      <c r="R154" s="7">
        <f>SUM(H154:Q154)</f>
        <v>23</v>
      </c>
      <c r="S154" s="7"/>
    </row>
    <row r="155" spans="1:19" ht="15">
      <c r="A155" s="7">
        <v>153</v>
      </c>
      <c r="B155" s="7" t="s">
        <v>909</v>
      </c>
      <c r="C155" s="7">
        <v>39067</v>
      </c>
      <c r="D155" s="7">
        <v>8</v>
      </c>
      <c r="E155" s="7" t="s">
        <v>891</v>
      </c>
      <c r="F155" s="7" t="s">
        <v>451</v>
      </c>
      <c r="G155" s="7">
        <v>954</v>
      </c>
      <c r="H155" s="7">
        <v>3</v>
      </c>
      <c r="I155" s="7">
        <v>3</v>
      </c>
      <c r="J155" s="7">
        <v>2</v>
      </c>
      <c r="K155" s="7">
        <v>5</v>
      </c>
      <c r="L155" s="7">
        <v>1</v>
      </c>
      <c r="M155" s="7">
        <v>4</v>
      </c>
      <c r="N155" s="7">
        <v>5</v>
      </c>
      <c r="O155" s="7">
        <v>0</v>
      </c>
      <c r="P155" s="7">
        <v>0</v>
      </c>
      <c r="Q155" s="7">
        <v>0</v>
      </c>
      <c r="R155" s="7">
        <f>SUM(H155:Q155)</f>
        <v>23</v>
      </c>
      <c r="S155" s="7"/>
    </row>
    <row r="156" spans="1:19" ht="15">
      <c r="A156" s="7">
        <v>154</v>
      </c>
      <c r="B156" s="7" t="s">
        <v>915</v>
      </c>
      <c r="C156" s="7">
        <v>25259</v>
      </c>
      <c r="D156" s="7">
        <v>8</v>
      </c>
      <c r="E156" s="7" t="s">
        <v>533</v>
      </c>
      <c r="F156" s="7" t="s">
        <v>422</v>
      </c>
      <c r="G156" s="7">
        <v>757</v>
      </c>
      <c r="H156" s="7">
        <v>3</v>
      </c>
      <c r="I156" s="7">
        <v>1</v>
      </c>
      <c r="J156" s="7">
        <v>0</v>
      </c>
      <c r="K156" s="7">
        <v>4</v>
      </c>
      <c r="L156" s="7">
        <v>0</v>
      </c>
      <c r="M156" s="7">
        <v>4</v>
      </c>
      <c r="N156" s="7">
        <v>6</v>
      </c>
      <c r="O156" s="7">
        <v>2</v>
      </c>
      <c r="P156" s="7">
        <v>3</v>
      </c>
      <c r="Q156" s="7">
        <v>0</v>
      </c>
      <c r="R156" s="7">
        <f>SUM(H156:Q156)</f>
        <v>23</v>
      </c>
      <c r="S156" s="7"/>
    </row>
    <row r="157" spans="1:19" ht="15">
      <c r="A157" s="7">
        <v>155</v>
      </c>
      <c r="B157" s="7" t="s">
        <v>922</v>
      </c>
      <c r="C157" s="7">
        <v>31205</v>
      </c>
      <c r="D157" s="7">
        <v>8</v>
      </c>
      <c r="E157" s="7" t="s">
        <v>420</v>
      </c>
      <c r="F157" s="7" t="s">
        <v>415</v>
      </c>
      <c r="G157" s="7">
        <v>1002</v>
      </c>
      <c r="H157" s="7">
        <v>3</v>
      </c>
      <c r="I157" s="7">
        <v>1</v>
      </c>
      <c r="J157" s="7">
        <v>1</v>
      </c>
      <c r="K157" s="7">
        <v>2</v>
      </c>
      <c r="L157" s="7">
        <v>1</v>
      </c>
      <c r="M157" s="7">
        <v>4</v>
      </c>
      <c r="N157" s="7">
        <v>9</v>
      </c>
      <c r="O157" s="7">
        <v>0</v>
      </c>
      <c r="P157" s="7">
        <v>1</v>
      </c>
      <c r="Q157" s="7">
        <v>1</v>
      </c>
      <c r="R157" s="7">
        <f>SUM(H157:Q157)</f>
        <v>23</v>
      </c>
      <c r="S157" s="7"/>
    </row>
    <row r="158" spans="1:19" ht="15">
      <c r="A158" s="7">
        <v>156</v>
      </c>
      <c r="B158" s="7" t="s">
        <v>923</v>
      </c>
      <c r="C158" s="7">
        <v>50911</v>
      </c>
      <c r="D158" s="7">
        <v>8</v>
      </c>
      <c r="E158" s="7" t="s">
        <v>665</v>
      </c>
      <c r="F158" s="7" t="s">
        <v>418</v>
      </c>
      <c r="G158" s="7">
        <v>927</v>
      </c>
      <c r="H158" s="7">
        <v>2</v>
      </c>
      <c r="I158" s="7">
        <v>1</v>
      </c>
      <c r="J158" s="7">
        <v>2</v>
      </c>
      <c r="K158" s="7">
        <v>1</v>
      </c>
      <c r="L158" s="7">
        <v>1</v>
      </c>
      <c r="M158" s="7">
        <v>4</v>
      </c>
      <c r="N158" s="7">
        <v>8</v>
      </c>
      <c r="O158" s="7">
        <v>3</v>
      </c>
      <c r="P158" s="7">
        <v>1</v>
      </c>
      <c r="Q158" s="7">
        <v>0</v>
      </c>
      <c r="R158" s="7">
        <f>SUM(H158:Q158)</f>
        <v>23</v>
      </c>
      <c r="S158" s="7"/>
    </row>
    <row r="159" spans="1:19" ht="15">
      <c r="A159" s="7">
        <v>157</v>
      </c>
      <c r="B159" s="7" t="s">
        <v>952</v>
      </c>
      <c r="C159" s="7">
        <v>30340</v>
      </c>
      <c r="D159" s="7">
        <v>8</v>
      </c>
      <c r="E159" s="7" t="s">
        <v>414</v>
      </c>
      <c r="F159" s="7" t="s">
        <v>415</v>
      </c>
      <c r="G159" s="7">
        <v>984</v>
      </c>
      <c r="H159" s="7">
        <v>3</v>
      </c>
      <c r="I159" s="7">
        <v>1</v>
      </c>
      <c r="J159" s="7">
        <v>0</v>
      </c>
      <c r="K159" s="7">
        <v>1</v>
      </c>
      <c r="L159" s="7">
        <v>0</v>
      </c>
      <c r="M159" s="7">
        <v>4</v>
      </c>
      <c r="N159" s="7">
        <v>7</v>
      </c>
      <c r="O159" s="7">
        <v>4</v>
      </c>
      <c r="P159" s="7">
        <v>3</v>
      </c>
      <c r="Q159" s="7">
        <v>0</v>
      </c>
      <c r="R159" s="7">
        <f>SUM(H159:Q159)</f>
        <v>23</v>
      </c>
      <c r="S159" s="7"/>
    </row>
    <row r="160" spans="1:19" ht="15">
      <c r="A160" s="7">
        <v>158</v>
      </c>
      <c r="B160" s="19" t="s">
        <v>1011</v>
      </c>
      <c r="C160" s="20"/>
      <c r="D160" s="19">
        <v>8</v>
      </c>
      <c r="E160" s="19" t="s">
        <v>473</v>
      </c>
      <c r="F160" s="19" t="s">
        <v>447</v>
      </c>
      <c r="G160" s="19">
        <v>911</v>
      </c>
      <c r="H160" s="20">
        <v>3</v>
      </c>
      <c r="I160" s="20">
        <v>0</v>
      </c>
      <c r="J160" s="20">
        <v>1</v>
      </c>
      <c r="K160" s="20">
        <v>2</v>
      </c>
      <c r="L160" s="20">
        <v>0</v>
      </c>
      <c r="M160" s="20">
        <v>4</v>
      </c>
      <c r="N160" s="20">
        <v>10</v>
      </c>
      <c r="O160" s="20">
        <v>0</v>
      </c>
      <c r="P160" s="20">
        <v>3</v>
      </c>
      <c r="Q160" s="20">
        <v>0</v>
      </c>
      <c r="R160" s="20">
        <f>SUM(H160:Q160)</f>
        <v>23</v>
      </c>
      <c r="S160" s="9" t="s">
        <v>1266</v>
      </c>
    </row>
    <row r="161" spans="1:19" ht="15">
      <c r="A161" s="7">
        <v>159</v>
      </c>
      <c r="B161" s="7" t="s">
        <v>955</v>
      </c>
      <c r="C161" s="23">
        <v>37155</v>
      </c>
      <c r="D161" s="7">
        <v>8</v>
      </c>
      <c r="E161" s="7" t="s">
        <v>654</v>
      </c>
      <c r="F161" s="7" t="s">
        <v>422</v>
      </c>
      <c r="G161" s="7">
        <v>765</v>
      </c>
      <c r="H161" s="7">
        <v>1</v>
      </c>
      <c r="I161" s="7">
        <v>1</v>
      </c>
      <c r="J161" s="7">
        <v>0</v>
      </c>
      <c r="K161" s="7">
        <v>1</v>
      </c>
      <c r="L161" s="7">
        <v>4</v>
      </c>
      <c r="M161" s="7">
        <v>4</v>
      </c>
      <c r="N161" s="7">
        <v>9</v>
      </c>
      <c r="O161" s="7">
        <v>0</v>
      </c>
      <c r="P161" s="7">
        <v>3</v>
      </c>
      <c r="Q161" s="7">
        <v>0</v>
      </c>
      <c r="R161" s="7">
        <f>SUM(H161:Q161)</f>
        <v>23</v>
      </c>
      <c r="S161" s="7"/>
    </row>
    <row r="162" spans="1:19" ht="15">
      <c r="A162" s="7">
        <v>160</v>
      </c>
      <c r="B162" s="7" t="s">
        <v>964</v>
      </c>
      <c r="C162" s="7">
        <v>49466</v>
      </c>
      <c r="D162" s="7">
        <v>8</v>
      </c>
      <c r="E162" s="7" t="s">
        <v>492</v>
      </c>
      <c r="F162" s="7" t="s">
        <v>447</v>
      </c>
      <c r="G162" s="7">
        <v>913</v>
      </c>
      <c r="H162" s="7">
        <v>3</v>
      </c>
      <c r="I162" s="7">
        <v>1</v>
      </c>
      <c r="J162" s="7">
        <v>2</v>
      </c>
      <c r="K162" s="7">
        <v>3</v>
      </c>
      <c r="L162" s="7">
        <v>2</v>
      </c>
      <c r="M162" s="7">
        <v>4</v>
      </c>
      <c r="N162" s="7">
        <v>7</v>
      </c>
      <c r="O162" s="7">
        <v>0</v>
      </c>
      <c r="P162" s="7">
        <v>0</v>
      </c>
      <c r="Q162" s="7">
        <v>1</v>
      </c>
      <c r="R162" s="7">
        <f>SUM(H162:Q162)</f>
        <v>23</v>
      </c>
      <c r="S162" s="7"/>
    </row>
    <row r="163" spans="1:19" ht="15">
      <c r="A163" s="7">
        <v>161</v>
      </c>
      <c r="B163" s="7" t="s">
        <v>792</v>
      </c>
      <c r="C163" s="7">
        <v>46064</v>
      </c>
      <c r="D163" s="7">
        <v>8</v>
      </c>
      <c r="E163" s="7" t="s">
        <v>527</v>
      </c>
      <c r="F163" s="7" t="s">
        <v>462</v>
      </c>
      <c r="G163" s="7">
        <v>717</v>
      </c>
      <c r="H163" s="7">
        <v>5</v>
      </c>
      <c r="I163" s="7">
        <v>2</v>
      </c>
      <c r="J163" s="7">
        <v>0</v>
      </c>
      <c r="K163" s="7">
        <v>0</v>
      </c>
      <c r="L163" s="7">
        <v>1</v>
      </c>
      <c r="M163" s="7">
        <v>3</v>
      </c>
      <c r="N163" s="7">
        <v>9</v>
      </c>
      <c r="O163" s="7">
        <v>2</v>
      </c>
      <c r="P163" s="7">
        <v>0</v>
      </c>
      <c r="Q163" s="7">
        <v>0</v>
      </c>
      <c r="R163" s="7">
        <f>SUM(H163:Q163)</f>
        <v>22</v>
      </c>
      <c r="S163" s="7"/>
    </row>
    <row r="164" spans="1:19" ht="15">
      <c r="A164" s="7">
        <v>162</v>
      </c>
      <c r="B164" s="7" t="s">
        <v>799</v>
      </c>
      <c r="C164" s="7">
        <v>29871</v>
      </c>
      <c r="D164" s="7">
        <v>8</v>
      </c>
      <c r="E164" s="7" t="s">
        <v>514</v>
      </c>
      <c r="F164" s="7" t="s">
        <v>422</v>
      </c>
      <c r="G164" s="7">
        <v>744</v>
      </c>
      <c r="H164" s="7">
        <v>3</v>
      </c>
      <c r="I164" s="7">
        <v>1</v>
      </c>
      <c r="J164" s="7">
        <v>0</v>
      </c>
      <c r="K164" s="7">
        <v>3</v>
      </c>
      <c r="L164" s="7">
        <v>0</v>
      </c>
      <c r="M164" s="7">
        <v>4</v>
      </c>
      <c r="N164" s="7">
        <v>9</v>
      </c>
      <c r="O164" s="7">
        <v>1</v>
      </c>
      <c r="P164" s="7">
        <v>1</v>
      </c>
      <c r="Q164" s="7">
        <v>0</v>
      </c>
      <c r="R164" s="7">
        <f>SUM(H164:Q164)</f>
        <v>22</v>
      </c>
      <c r="S164" s="7"/>
    </row>
    <row r="165" spans="1:19" ht="15">
      <c r="A165" s="7">
        <v>163</v>
      </c>
      <c r="B165" s="7" t="s">
        <v>839</v>
      </c>
      <c r="C165" s="7">
        <v>34099</v>
      </c>
      <c r="D165" s="7">
        <v>8</v>
      </c>
      <c r="E165" s="7" t="s">
        <v>714</v>
      </c>
      <c r="F165" s="7" t="s">
        <v>422</v>
      </c>
      <c r="G165" s="7">
        <v>747</v>
      </c>
      <c r="H165" s="7">
        <v>3</v>
      </c>
      <c r="I165" s="7">
        <v>2</v>
      </c>
      <c r="J165" s="7">
        <v>2</v>
      </c>
      <c r="K165" s="7">
        <v>2</v>
      </c>
      <c r="L165" s="7">
        <v>1</v>
      </c>
      <c r="M165" s="7">
        <v>2</v>
      </c>
      <c r="N165" s="7">
        <v>7</v>
      </c>
      <c r="O165" s="7">
        <v>0</v>
      </c>
      <c r="P165" s="7">
        <v>3</v>
      </c>
      <c r="Q165" s="7">
        <v>0</v>
      </c>
      <c r="R165" s="7">
        <f>SUM(H165:Q165)</f>
        <v>22</v>
      </c>
      <c r="S165" s="7"/>
    </row>
    <row r="166" spans="1:19" ht="15">
      <c r="A166" s="7">
        <v>164</v>
      </c>
      <c r="B166" s="7" t="s">
        <v>829</v>
      </c>
      <c r="C166" s="7">
        <v>34792</v>
      </c>
      <c r="D166" s="7">
        <v>8</v>
      </c>
      <c r="E166" s="7" t="s">
        <v>682</v>
      </c>
      <c r="F166" s="7" t="s">
        <v>422</v>
      </c>
      <c r="G166" s="7">
        <v>746</v>
      </c>
      <c r="H166" s="7">
        <v>2</v>
      </c>
      <c r="I166" s="7">
        <v>1</v>
      </c>
      <c r="J166" s="7">
        <v>1</v>
      </c>
      <c r="K166" s="7">
        <v>4</v>
      </c>
      <c r="L166" s="7">
        <v>2</v>
      </c>
      <c r="M166" s="7">
        <v>4</v>
      </c>
      <c r="N166" s="7">
        <v>7</v>
      </c>
      <c r="O166" s="7">
        <v>0</v>
      </c>
      <c r="P166" s="7">
        <v>0</v>
      </c>
      <c r="Q166" s="7">
        <v>0</v>
      </c>
      <c r="R166" s="7">
        <f>SUM(H166:Q166)</f>
        <v>21</v>
      </c>
      <c r="S166" s="7"/>
    </row>
    <row r="167" spans="1:19" ht="15">
      <c r="A167" s="7">
        <v>165</v>
      </c>
      <c r="B167" s="7" t="s">
        <v>830</v>
      </c>
      <c r="C167" s="7">
        <v>26110</v>
      </c>
      <c r="D167" s="7">
        <v>8</v>
      </c>
      <c r="E167" s="7" t="s">
        <v>769</v>
      </c>
      <c r="F167" s="7" t="s">
        <v>412</v>
      </c>
      <c r="G167" s="7">
        <v>668</v>
      </c>
      <c r="H167" s="7">
        <v>4</v>
      </c>
      <c r="I167" s="7">
        <v>1</v>
      </c>
      <c r="J167" s="7">
        <v>2</v>
      </c>
      <c r="K167" s="7">
        <v>1</v>
      </c>
      <c r="L167" s="7">
        <v>1</v>
      </c>
      <c r="M167" s="7">
        <v>3</v>
      </c>
      <c r="N167" s="7">
        <v>9</v>
      </c>
      <c r="O167" s="7">
        <v>0</v>
      </c>
      <c r="P167" s="7">
        <v>0</v>
      </c>
      <c r="Q167" s="7">
        <v>0</v>
      </c>
      <c r="R167" s="7">
        <f>SUM(H167:Q167)</f>
        <v>21</v>
      </c>
      <c r="S167" s="7"/>
    </row>
    <row r="168" spans="1:19" ht="15">
      <c r="A168" s="7">
        <v>166</v>
      </c>
      <c r="B168" s="10" t="s">
        <v>1025</v>
      </c>
      <c r="C168" s="9"/>
      <c r="D168" s="10">
        <v>8</v>
      </c>
      <c r="E168" s="10" t="s">
        <v>494</v>
      </c>
      <c r="F168" s="10" t="s">
        <v>428</v>
      </c>
      <c r="G168" s="10">
        <v>694</v>
      </c>
      <c r="H168" s="9">
        <v>0</v>
      </c>
      <c r="I168" s="9">
        <v>1</v>
      </c>
      <c r="J168" s="9">
        <v>0</v>
      </c>
      <c r="K168" s="9">
        <v>2</v>
      </c>
      <c r="L168" s="9">
        <v>2</v>
      </c>
      <c r="M168" s="9">
        <v>4</v>
      </c>
      <c r="N168" s="9">
        <v>9</v>
      </c>
      <c r="O168" s="9">
        <v>0</v>
      </c>
      <c r="P168" s="9">
        <v>3</v>
      </c>
      <c r="Q168" s="9">
        <v>0</v>
      </c>
      <c r="R168" s="9">
        <f>SUM(H168:Q168)</f>
        <v>21</v>
      </c>
      <c r="S168" s="9" t="s">
        <v>1266</v>
      </c>
    </row>
    <row r="169" spans="1:19" ht="15">
      <c r="A169" s="7">
        <v>167</v>
      </c>
      <c r="B169" s="24" t="s">
        <v>1270</v>
      </c>
      <c r="C169" s="9"/>
      <c r="D169" s="9">
        <v>8</v>
      </c>
      <c r="E169" s="10" t="s">
        <v>1033</v>
      </c>
      <c r="F169" s="10" t="s">
        <v>428</v>
      </c>
      <c r="G169" s="10">
        <v>705</v>
      </c>
      <c r="H169" s="9">
        <v>3</v>
      </c>
      <c r="I169" s="9">
        <v>0</v>
      </c>
      <c r="J169" s="9">
        <v>0</v>
      </c>
      <c r="K169" s="9">
        <v>5</v>
      </c>
      <c r="L169" s="9">
        <v>2</v>
      </c>
      <c r="M169" s="9">
        <v>4</v>
      </c>
      <c r="N169" s="9">
        <v>7</v>
      </c>
      <c r="O169" s="9">
        <v>0</v>
      </c>
      <c r="P169" s="9">
        <v>0</v>
      </c>
      <c r="Q169" s="9">
        <v>0</v>
      </c>
      <c r="R169" s="9">
        <f>SUM(H169:Q169)</f>
        <v>21</v>
      </c>
      <c r="S169" s="9" t="s">
        <v>1266</v>
      </c>
    </row>
    <row r="170" spans="1:19" ht="15">
      <c r="A170" s="7">
        <v>168</v>
      </c>
      <c r="B170" s="7" t="s">
        <v>881</v>
      </c>
      <c r="C170" s="7">
        <v>25910</v>
      </c>
      <c r="D170" s="7">
        <v>8</v>
      </c>
      <c r="E170" s="7" t="s">
        <v>769</v>
      </c>
      <c r="F170" s="7" t="s">
        <v>412</v>
      </c>
      <c r="G170" s="7">
        <v>680</v>
      </c>
      <c r="H170" s="7">
        <v>2</v>
      </c>
      <c r="I170" s="7">
        <v>2</v>
      </c>
      <c r="J170" s="7">
        <v>1</v>
      </c>
      <c r="K170" s="7">
        <v>0</v>
      </c>
      <c r="L170" s="7">
        <v>2</v>
      </c>
      <c r="M170" s="7">
        <v>4</v>
      </c>
      <c r="N170" s="7">
        <v>5</v>
      </c>
      <c r="O170" s="7">
        <v>0</v>
      </c>
      <c r="P170" s="7">
        <v>5</v>
      </c>
      <c r="Q170" s="7">
        <v>0</v>
      </c>
      <c r="R170" s="7">
        <f>SUM(H170:Q170)</f>
        <v>21</v>
      </c>
      <c r="S170" s="7"/>
    </row>
    <row r="171" spans="1:19" ht="15">
      <c r="A171" s="7">
        <v>169</v>
      </c>
      <c r="B171" s="7" t="s">
        <v>894</v>
      </c>
      <c r="C171" s="7">
        <v>29617</v>
      </c>
      <c r="D171" s="7">
        <v>8</v>
      </c>
      <c r="E171" s="7" t="s">
        <v>506</v>
      </c>
      <c r="F171" s="7" t="s">
        <v>418</v>
      </c>
      <c r="G171" s="7">
        <v>923</v>
      </c>
      <c r="H171" s="7">
        <v>4</v>
      </c>
      <c r="I171" s="7">
        <v>1</v>
      </c>
      <c r="J171" s="7">
        <v>2</v>
      </c>
      <c r="K171" s="7">
        <v>2</v>
      </c>
      <c r="L171" s="7">
        <v>1</v>
      </c>
      <c r="M171" s="7">
        <v>4</v>
      </c>
      <c r="N171" s="7">
        <v>7</v>
      </c>
      <c r="O171" s="7">
        <v>0</v>
      </c>
      <c r="P171" s="7">
        <v>0</v>
      </c>
      <c r="Q171" s="7">
        <v>0</v>
      </c>
      <c r="R171" s="7">
        <f>SUM(H171:Q171)</f>
        <v>21</v>
      </c>
      <c r="S171" s="7"/>
    </row>
    <row r="172" spans="1:19" ht="15">
      <c r="A172" s="7">
        <v>170</v>
      </c>
      <c r="B172" s="10" t="s">
        <v>1024</v>
      </c>
      <c r="C172" s="9"/>
      <c r="D172" s="10">
        <v>8</v>
      </c>
      <c r="E172" s="10" t="s">
        <v>606</v>
      </c>
      <c r="F172" s="10" t="s">
        <v>428</v>
      </c>
      <c r="G172" s="10">
        <v>691</v>
      </c>
      <c r="H172" s="9">
        <v>2</v>
      </c>
      <c r="I172" s="9">
        <v>2</v>
      </c>
      <c r="J172" s="9">
        <v>0</v>
      </c>
      <c r="K172" s="9">
        <v>5</v>
      </c>
      <c r="L172" s="9">
        <v>1</v>
      </c>
      <c r="M172" s="9">
        <v>2</v>
      </c>
      <c r="N172" s="9">
        <v>7</v>
      </c>
      <c r="O172" s="9">
        <v>0</v>
      </c>
      <c r="P172" s="9">
        <v>0</v>
      </c>
      <c r="Q172" s="9">
        <v>1</v>
      </c>
      <c r="R172" s="9">
        <f>SUM(H172:Q172)</f>
        <v>20</v>
      </c>
      <c r="S172" s="9" t="s">
        <v>1266</v>
      </c>
    </row>
    <row r="173" spans="1:19" ht="15">
      <c r="A173" s="7">
        <v>171</v>
      </c>
      <c r="B173" s="7" t="s">
        <v>767</v>
      </c>
      <c r="C173" s="7">
        <v>68683</v>
      </c>
      <c r="D173" s="7">
        <v>8</v>
      </c>
      <c r="E173" s="7" t="s">
        <v>431</v>
      </c>
      <c r="F173" s="7" t="s">
        <v>428</v>
      </c>
      <c r="G173" s="7">
        <v>693</v>
      </c>
      <c r="H173" s="7">
        <v>1</v>
      </c>
      <c r="I173" s="7">
        <v>1</v>
      </c>
      <c r="J173" s="7">
        <v>0</v>
      </c>
      <c r="K173" s="7">
        <v>5</v>
      </c>
      <c r="L173" s="7">
        <v>0</v>
      </c>
      <c r="M173" s="7">
        <v>4</v>
      </c>
      <c r="N173" s="7">
        <v>7</v>
      </c>
      <c r="O173" s="7">
        <v>0</v>
      </c>
      <c r="P173" s="7">
        <v>2</v>
      </c>
      <c r="Q173" s="7">
        <v>0</v>
      </c>
      <c r="R173" s="7">
        <f>SUM(H173:Q173)</f>
        <v>20</v>
      </c>
      <c r="S173" s="7"/>
    </row>
    <row r="174" spans="1:19" ht="15">
      <c r="A174" s="7">
        <v>172</v>
      </c>
      <c r="B174" s="7" t="s">
        <v>822</v>
      </c>
      <c r="C174" s="7">
        <v>50895</v>
      </c>
      <c r="D174" s="7">
        <v>8</v>
      </c>
      <c r="E174" s="7" t="s">
        <v>665</v>
      </c>
      <c r="F174" s="7" t="s">
        <v>418</v>
      </c>
      <c r="G174" s="7">
        <v>933</v>
      </c>
      <c r="H174" s="7">
        <v>2</v>
      </c>
      <c r="I174" s="7">
        <v>1</v>
      </c>
      <c r="J174" s="7">
        <v>1</v>
      </c>
      <c r="K174" s="7">
        <v>1</v>
      </c>
      <c r="L174" s="7">
        <v>0</v>
      </c>
      <c r="M174" s="7">
        <v>3</v>
      </c>
      <c r="N174" s="7">
        <v>9</v>
      </c>
      <c r="O174" s="7">
        <v>0</v>
      </c>
      <c r="P174" s="7">
        <v>2</v>
      </c>
      <c r="Q174" s="7">
        <v>1</v>
      </c>
      <c r="R174" s="7">
        <f>SUM(H174:Q174)</f>
        <v>20</v>
      </c>
      <c r="S174" s="7"/>
    </row>
    <row r="175" spans="1:19" ht="15">
      <c r="A175" s="7">
        <v>173</v>
      </c>
      <c r="B175" s="7" t="s">
        <v>850</v>
      </c>
      <c r="C175" s="7">
        <v>44841</v>
      </c>
      <c r="D175" s="7">
        <v>8</v>
      </c>
      <c r="E175" s="7" t="s">
        <v>714</v>
      </c>
      <c r="F175" s="7" t="s">
        <v>422</v>
      </c>
      <c r="G175" s="7">
        <v>748</v>
      </c>
      <c r="H175" s="7">
        <v>2</v>
      </c>
      <c r="I175" s="7">
        <v>1</v>
      </c>
      <c r="J175" s="7">
        <v>1</v>
      </c>
      <c r="K175" s="7">
        <v>0</v>
      </c>
      <c r="L175" s="7">
        <v>2</v>
      </c>
      <c r="M175" s="7">
        <v>4</v>
      </c>
      <c r="N175" s="7">
        <v>7</v>
      </c>
      <c r="O175" s="7">
        <v>3</v>
      </c>
      <c r="P175" s="7">
        <v>0</v>
      </c>
      <c r="Q175" s="7">
        <v>0</v>
      </c>
      <c r="R175" s="7">
        <f>SUM(H175:Q175)</f>
        <v>20</v>
      </c>
      <c r="S175" s="7"/>
    </row>
    <row r="176" spans="1:19" ht="15">
      <c r="A176" s="7">
        <v>174</v>
      </c>
      <c r="B176" s="7" t="s">
        <v>913</v>
      </c>
      <c r="C176" s="7">
        <v>33970</v>
      </c>
      <c r="D176" s="7">
        <v>8</v>
      </c>
      <c r="E176" s="7" t="s">
        <v>420</v>
      </c>
      <c r="F176" s="7" t="s">
        <v>415</v>
      </c>
      <c r="G176" s="7">
        <v>969</v>
      </c>
      <c r="H176" s="7">
        <v>3</v>
      </c>
      <c r="I176" s="7">
        <v>3</v>
      </c>
      <c r="J176" s="7">
        <v>3</v>
      </c>
      <c r="K176" s="7">
        <v>3</v>
      </c>
      <c r="L176" s="7">
        <v>1</v>
      </c>
      <c r="M176" s="7">
        <v>2</v>
      </c>
      <c r="N176" s="7">
        <v>0</v>
      </c>
      <c r="O176" s="7">
        <v>3</v>
      </c>
      <c r="P176" s="7">
        <v>2</v>
      </c>
      <c r="Q176" s="7">
        <v>0</v>
      </c>
      <c r="R176" s="7">
        <f>SUM(H176:Q176)</f>
        <v>20</v>
      </c>
      <c r="S176" s="7"/>
    </row>
    <row r="177" spans="1:19" ht="15">
      <c r="A177" s="7">
        <v>175</v>
      </c>
      <c r="B177" s="7" t="s">
        <v>914</v>
      </c>
      <c r="C177" s="7">
        <v>30240</v>
      </c>
      <c r="D177" s="7">
        <v>8</v>
      </c>
      <c r="E177" s="7" t="s">
        <v>414</v>
      </c>
      <c r="F177" s="7" t="s">
        <v>415</v>
      </c>
      <c r="G177" s="7">
        <v>992</v>
      </c>
      <c r="H177" s="7">
        <v>4</v>
      </c>
      <c r="I177" s="7">
        <v>0</v>
      </c>
      <c r="J177" s="7">
        <v>1</v>
      </c>
      <c r="K177" s="7">
        <v>4</v>
      </c>
      <c r="L177" s="7">
        <v>1</v>
      </c>
      <c r="M177" s="7">
        <v>4</v>
      </c>
      <c r="N177" s="7">
        <v>6</v>
      </c>
      <c r="O177" s="7">
        <v>0</v>
      </c>
      <c r="P177" s="7">
        <v>0</v>
      </c>
      <c r="Q177" s="7">
        <v>0</v>
      </c>
      <c r="R177" s="7">
        <f>SUM(H177:Q177)</f>
        <v>20</v>
      </c>
      <c r="S177" s="7"/>
    </row>
    <row r="178" spans="1:19" ht="15">
      <c r="A178" s="7">
        <v>176</v>
      </c>
      <c r="B178" s="7" t="s">
        <v>998</v>
      </c>
      <c r="C178" s="7">
        <v>29658</v>
      </c>
      <c r="D178" s="7">
        <v>8</v>
      </c>
      <c r="E178" s="7" t="s">
        <v>506</v>
      </c>
      <c r="F178" s="7" t="s">
        <v>418</v>
      </c>
      <c r="G178" s="7">
        <v>916</v>
      </c>
      <c r="H178" s="7">
        <v>4</v>
      </c>
      <c r="I178" s="7">
        <v>1</v>
      </c>
      <c r="J178" s="7">
        <v>0</v>
      </c>
      <c r="K178" s="7">
        <v>4</v>
      </c>
      <c r="L178" s="7">
        <v>2</v>
      </c>
      <c r="M178" s="7">
        <v>4</v>
      </c>
      <c r="N178" s="7">
        <v>5</v>
      </c>
      <c r="O178" s="7">
        <v>0</v>
      </c>
      <c r="P178" s="7">
        <v>0</v>
      </c>
      <c r="Q178" s="7">
        <v>0</v>
      </c>
      <c r="R178" s="7">
        <f>SUM(H178:Q178)</f>
        <v>20</v>
      </c>
      <c r="S178" s="7"/>
    </row>
    <row r="179" spans="1:19" ht="15">
      <c r="A179" s="7">
        <v>177</v>
      </c>
      <c r="B179" s="7" t="s">
        <v>826</v>
      </c>
      <c r="C179" s="7">
        <v>48452</v>
      </c>
      <c r="D179" s="7">
        <v>8</v>
      </c>
      <c r="E179" s="7" t="s">
        <v>613</v>
      </c>
      <c r="F179" s="7" t="s">
        <v>418</v>
      </c>
      <c r="G179" s="7">
        <v>936</v>
      </c>
      <c r="H179" s="7">
        <v>1</v>
      </c>
      <c r="I179" s="7">
        <v>0</v>
      </c>
      <c r="J179" s="7">
        <v>0</v>
      </c>
      <c r="K179" s="7">
        <v>3</v>
      </c>
      <c r="L179" s="7">
        <v>2</v>
      </c>
      <c r="M179" s="7">
        <v>4</v>
      </c>
      <c r="N179" s="7">
        <v>6</v>
      </c>
      <c r="O179" s="7">
        <v>0</v>
      </c>
      <c r="P179" s="7">
        <v>3</v>
      </c>
      <c r="Q179" s="7">
        <v>0</v>
      </c>
      <c r="R179" s="7">
        <f>SUM(H179:Q179)</f>
        <v>19</v>
      </c>
      <c r="S179" s="7"/>
    </row>
    <row r="180" spans="1:19" ht="15">
      <c r="A180" s="7">
        <v>178</v>
      </c>
      <c r="B180" s="7" t="s">
        <v>848</v>
      </c>
      <c r="C180" s="7">
        <v>30236</v>
      </c>
      <c r="D180" s="7">
        <v>8</v>
      </c>
      <c r="E180" s="7" t="s">
        <v>414</v>
      </c>
      <c r="F180" s="7" t="s">
        <v>415</v>
      </c>
      <c r="G180" s="7">
        <v>977</v>
      </c>
      <c r="H180" s="7">
        <v>4</v>
      </c>
      <c r="I180" s="7">
        <v>0</v>
      </c>
      <c r="J180" s="7">
        <v>2</v>
      </c>
      <c r="K180" s="7">
        <v>5</v>
      </c>
      <c r="L180" s="7">
        <v>3</v>
      </c>
      <c r="M180" s="7">
        <v>4</v>
      </c>
      <c r="N180" s="7">
        <v>1</v>
      </c>
      <c r="O180" s="7">
        <v>0</v>
      </c>
      <c r="P180" s="7">
        <v>0</v>
      </c>
      <c r="Q180" s="7">
        <v>0</v>
      </c>
      <c r="R180" s="7">
        <f>SUM(H180:Q180)</f>
        <v>19</v>
      </c>
      <c r="S180" s="7"/>
    </row>
    <row r="181" spans="1:19" ht="15">
      <c r="A181" s="7">
        <v>179</v>
      </c>
      <c r="B181" s="7" t="s">
        <v>888</v>
      </c>
      <c r="C181" s="7">
        <v>41145</v>
      </c>
      <c r="D181" s="7">
        <v>8</v>
      </c>
      <c r="E181" s="7" t="s">
        <v>646</v>
      </c>
      <c r="F181" s="7" t="s">
        <v>422</v>
      </c>
      <c r="G181" s="7">
        <v>754</v>
      </c>
      <c r="H181" s="7">
        <v>2</v>
      </c>
      <c r="I181" s="7">
        <v>1</v>
      </c>
      <c r="J181" s="7">
        <v>1</v>
      </c>
      <c r="K181" s="7">
        <v>1</v>
      </c>
      <c r="L181" s="7">
        <v>0</v>
      </c>
      <c r="M181" s="7">
        <v>4</v>
      </c>
      <c r="N181" s="7">
        <v>9</v>
      </c>
      <c r="O181" s="7">
        <v>0</v>
      </c>
      <c r="P181" s="7">
        <v>1</v>
      </c>
      <c r="Q181" s="7">
        <v>0</v>
      </c>
      <c r="R181" s="7">
        <f>SUM(H181:Q181)</f>
        <v>19</v>
      </c>
      <c r="S181" s="7"/>
    </row>
    <row r="182" spans="1:19" ht="15">
      <c r="A182" s="7">
        <v>180</v>
      </c>
      <c r="B182" s="7" t="s">
        <v>953</v>
      </c>
      <c r="C182" s="7">
        <v>48093</v>
      </c>
      <c r="D182" s="7">
        <v>8</v>
      </c>
      <c r="E182" s="7" t="s">
        <v>721</v>
      </c>
      <c r="F182" s="7" t="s">
        <v>462</v>
      </c>
      <c r="G182" s="7">
        <v>725</v>
      </c>
      <c r="H182" s="7">
        <v>3</v>
      </c>
      <c r="I182" s="7">
        <v>1</v>
      </c>
      <c r="J182" s="7">
        <v>1</v>
      </c>
      <c r="K182" s="7">
        <v>3</v>
      </c>
      <c r="L182" s="7">
        <v>2</v>
      </c>
      <c r="M182" s="7">
        <v>3</v>
      </c>
      <c r="N182" s="7">
        <v>6</v>
      </c>
      <c r="O182" s="7">
        <v>0</v>
      </c>
      <c r="P182" s="7">
        <v>0</v>
      </c>
      <c r="Q182" s="7">
        <v>0</v>
      </c>
      <c r="R182" s="7">
        <f>SUM(H182:Q182)</f>
        <v>19</v>
      </c>
      <c r="S182" s="7"/>
    </row>
    <row r="183" spans="1:19" ht="15">
      <c r="A183" s="7">
        <v>181</v>
      </c>
      <c r="B183" s="7" t="s">
        <v>991</v>
      </c>
      <c r="C183" s="7">
        <v>39720</v>
      </c>
      <c r="D183" s="7">
        <v>8</v>
      </c>
      <c r="E183" s="7" t="s">
        <v>433</v>
      </c>
      <c r="F183" s="7" t="s">
        <v>422</v>
      </c>
      <c r="G183" s="7">
        <v>767</v>
      </c>
      <c r="H183" s="7">
        <v>2</v>
      </c>
      <c r="I183" s="7">
        <v>1</v>
      </c>
      <c r="J183" s="7">
        <v>1</v>
      </c>
      <c r="K183" s="7">
        <v>1</v>
      </c>
      <c r="L183" s="7">
        <v>1</v>
      </c>
      <c r="M183" s="7">
        <v>4</v>
      </c>
      <c r="N183" s="7">
        <v>8</v>
      </c>
      <c r="O183" s="7">
        <v>1</v>
      </c>
      <c r="P183" s="7">
        <v>0</v>
      </c>
      <c r="Q183" s="7">
        <v>0</v>
      </c>
      <c r="R183" s="7">
        <f>SUM(H183:Q183)</f>
        <v>19</v>
      </c>
      <c r="S183" s="7"/>
    </row>
    <row r="184" spans="1:19" ht="15">
      <c r="A184" s="7">
        <v>182</v>
      </c>
      <c r="B184" s="7" t="s">
        <v>783</v>
      </c>
      <c r="C184" s="7">
        <v>44311</v>
      </c>
      <c r="D184" s="7">
        <v>8</v>
      </c>
      <c r="E184" s="7" t="s">
        <v>502</v>
      </c>
      <c r="F184" s="7" t="s">
        <v>418</v>
      </c>
      <c r="G184" s="7">
        <v>932</v>
      </c>
      <c r="H184" s="7">
        <v>3</v>
      </c>
      <c r="I184" s="7">
        <v>0</v>
      </c>
      <c r="J184" s="7">
        <v>0</v>
      </c>
      <c r="K184" s="7">
        <v>2</v>
      </c>
      <c r="L184" s="7">
        <v>3</v>
      </c>
      <c r="M184" s="7">
        <v>4</v>
      </c>
      <c r="N184" s="7">
        <v>6</v>
      </c>
      <c r="O184" s="7">
        <v>0</v>
      </c>
      <c r="P184" s="7">
        <v>0</v>
      </c>
      <c r="Q184" s="7">
        <v>0</v>
      </c>
      <c r="R184" s="7">
        <f>SUM(H184:Q184)</f>
        <v>18</v>
      </c>
      <c r="S184" s="7"/>
    </row>
    <row r="185" spans="1:19" ht="15">
      <c r="A185" s="7">
        <v>183</v>
      </c>
      <c r="B185" s="7" t="s">
        <v>790</v>
      </c>
      <c r="C185" s="7">
        <v>38295</v>
      </c>
      <c r="D185" s="7">
        <v>8</v>
      </c>
      <c r="E185" s="7" t="s">
        <v>562</v>
      </c>
      <c r="F185" s="7" t="s">
        <v>422</v>
      </c>
      <c r="G185" s="7">
        <v>741</v>
      </c>
      <c r="H185" s="7">
        <v>2</v>
      </c>
      <c r="I185" s="7">
        <v>1</v>
      </c>
      <c r="J185" s="7">
        <v>2</v>
      </c>
      <c r="K185" s="7">
        <v>1</v>
      </c>
      <c r="L185" s="7">
        <v>3</v>
      </c>
      <c r="M185" s="7">
        <v>4</v>
      </c>
      <c r="N185" s="7">
        <v>5</v>
      </c>
      <c r="O185" s="7">
        <v>0</v>
      </c>
      <c r="P185" s="7">
        <v>0</v>
      </c>
      <c r="Q185" s="7">
        <v>0</v>
      </c>
      <c r="R185" s="7">
        <f>SUM(H185:Q185)</f>
        <v>18</v>
      </c>
      <c r="S185" s="7"/>
    </row>
    <row r="186" spans="1:19" ht="15">
      <c r="A186" s="7">
        <v>184</v>
      </c>
      <c r="B186" s="7" t="s">
        <v>795</v>
      </c>
      <c r="C186" s="7">
        <v>25209</v>
      </c>
      <c r="D186" s="7">
        <v>8</v>
      </c>
      <c r="E186" s="7" t="s">
        <v>533</v>
      </c>
      <c r="F186" s="7" t="s">
        <v>422</v>
      </c>
      <c r="G186" s="7">
        <v>743</v>
      </c>
      <c r="H186" s="7">
        <v>3</v>
      </c>
      <c r="I186" s="7">
        <v>1</v>
      </c>
      <c r="J186" s="7">
        <v>0</v>
      </c>
      <c r="K186" s="7">
        <v>1</v>
      </c>
      <c r="L186" s="7">
        <v>0</v>
      </c>
      <c r="M186" s="7">
        <v>3</v>
      </c>
      <c r="N186" s="7">
        <v>8</v>
      </c>
      <c r="O186" s="7">
        <v>0</v>
      </c>
      <c r="P186" s="7">
        <v>2</v>
      </c>
      <c r="Q186" s="7">
        <v>0</v>
      </c>
      <c r="R186" s="7">
        <f>SUM(H186:Q186)</f>
        <v>18</v>
      </c>
      <c r="S186" s="7"/>
    </row>
    <row r="187" spans="1:19" ht="15">
      <c r="A187" s="7">
        <v>185</v>
      </c>
      <c r="B187" s="7" t="s">
        <v>814</v>
      </c>
      <c r="C187" s="7">
        <v>33957</v>
      </c>
      <c r="D187" s="7">
        <v>8</v>
      </c>
      <c r="E187" s="7" t="s">
        <v>815</v>
      </c>
      <c r="F187" s="7" t="s">
        <v>451</v>
      </c>
      <c r="G187" s="7">
        <v>960</v>
      </c>
      <c r="H187" s="7">
        <v>1</v>
      </c>
      <c r="I187" s="7">
        <v>1</v>
      </c>
      <c r="J187" s="7">
        <v>0</v>
      </c>
      <c r="K187" s="7">
        <v>0</v>
      </c>
      <c r="L187" s="7">
        <v>3</v>
      </c>
      <c r="M187" s="7">
        <v>3</v>
      </c>
      <c r="N187" s="7">
        <v>7</v>
      </c>
      <c r="O187" s="7">
        <v>3</v>
      </c>
      <c r="P187" s="7">
        <v>0</v>
      </c>
      <c r="Q187" s="7">
        <v>0</v>
      </c>
      <c r="R187" s="7">
        <f>SUM(H187:Q187)</f>
        <v>18</v>
      </c>
      <c r="S187" s="7"/>
    </row>
    <row r="188" spans="1:19" ht="15">
      <c r="A188" s="7">
        <v>186</v>
      </c>
      <c r="B188" s="7" t="s">
        <v>878</v>
      </c>
      <c r="C188" s="7">
        <v>25978</v>
      </c>
      <c r="D188" s="7">
        <v>8</v>
      </c>
      <c r="E188" s="7" t="s">
        <v>879</v>
      </c>
      <c r="F188" s="7" t="s">
        <v>412</v>
      </c>
      <c r="G188" s="7">
        <v>679</v>
      </c>
      <c r="H188" s="7">
        <v>3</v>
      </c>
      <c r="I188" s="7">
        <v>1</v>
      </c>
      <c r="J188" s="7">
        <v>1</v>
      </c>
      <c r="K188" s="7">
        <v>1</v>
      </c>
      <c r="L188" s="7">
        <v>0</v>
      </c>
      <c r="M188" s="7">
        <v>4</v>
      </c>
      <c r="N188" s="7">
        <v>8</v>
      </c>
      <c r="O188" s="7">
        <v>0</v>
      </c>
      <c r="P188" s="7">
        <v>0</v>
      </c>
      <c r="Q188" s="7">
        <v>0</v>
      </c>
      <c r="R188" s="7">
        <f>SUM(H188:Q188)</f>
        <v>18</v>
      </c>
      <c r="S188" s="7"/>
    </row>
    <row r="189" spans="1:19" ht="15">
      <c r="A189" s="7">
        <v>187</v>
      </c>
      <c r="B189" s="7" t="s">
        <v>941</v>
      </c>
      <c r="C189" s="7">
        <v>35360</v>
      </c>
      <c r="D189" s="7">
        <v>8</v>
      </c>
      <c r="E189" s="7" t="s">
        <v>615</v>
      </c>
      <c r="F189" s="7" t="s">
        <v>447</v>
      </c>
      <c r="G189" s="7">
        <v>914</v>
      </c>
      <c r="H189" s="7">
        <v>4</v>
      </c>
      <c r="I189" s="7">
        <v>1</v>
      </c>
      <c r="J189" s="7">
        <v>0</v>
      </c>
      <c r="K189" s="7">
        <v>0</v>
      </c>
      <c r="L189" s="7">
        <v>3</v>
      </c>
      <c r="M189" s="7">
        <v>4</v>
      </c>
      <c r="N189" s="7">
        <v>6</v>
      </c>
      <c r="O189" s="7">
        <v>0</v>
      </c>
      <c r="P189" s="7">
        <v>0</v>
      </c>
      <c r="Q189" s="7">
        <v>0</v>
      </c>
      <c r="R189" s="7">
        <f>SUM(H189:Q189)</f>
        <v>18</v>
      </c>
      <c r="S189" s="7"/>
    </row>
    <row r="190" spans="1:19" ht="15">
      <c r="A190" s="7">
        <v>188</v>
      </c>
      <c r="B190" s="7" t="s">
        <v>1008</v>
      </c>
      <c r="C190" s="7">
        <v>74641</v>
      </c>
      <c r="D190" s="7">
        <v>8</v>
      </c>
      <c r="E190" s="7" t="s">
        <v>511</v>
      </c>
      <c r="F190" s="7" t="s">
        <v>428</v>
      </c>
      <c r="G190" s="7">
        <v>702</v>
      </c>
      <c r="H190" s="7">
        <v>3</v>
      </c>
      <c r="I190" s="7">
        <v>1</v>
      </c>
      <c r="J190" s="7">
        <v>1</v>
      </c>
      <c r="K190" s="7">
        <v>2</v>
      </c>
      <c r="L190" s="7">
        <v>1</v>
      </c>
      <c r="M190" s="7">
        <v>4</v>
      </c>
      <c r="N190" s="7">
        <v>6</v>
      </c>
      <c r="O190" s="7">
        <v>0</v>
      </c>
      <c r="P190" s="7">
        <v>0</v>
      </c>
      <c r="Q190" s="7">
        <v>0</v>
      </c>
      <c r="R190" s="7">
        <f>SUM(H190:Q190)</f>
        <v>18</v>
      </c>
      <c r="S190" s="7"/>
    </row>
    <row r="191" spans="1:19" ht="15">
      <c r="A191" s="7">
        <v>189</v>
      </c>
      <c r="B191" s="7" t="s">
        <v>775</v>
      </c>
      <c r="C191" s="7">
        <v>46572</v>
      </c>
      <c r="D191" s="7">
        <v>8</v>
      </c>
      <c r="E191" s="7" t="s">
        <v>586</v>
      </c>
      <c r="F191" s="7" t="s">
        <v>447</v>
      </c>
      <c r="G191" s="7">
        <v>900</v>
      </c>
      <c r="H191" s="7">
        <v>0</v>
      </c>
      <c r="I191" s="7">
        <v>2</v>
      </c>
      <c r="J191" s="7">
        <v>0</v>
      </c>
      <c r="K191" s="7">
        <v>4</v>
      </c>
      <c r="L191" s="7">
        <v>0</v>
      </c>
      <c r="M191" s="7">
        <v>3</v>
      </c>
      <c r="N191" s="7">
        <v>6</v>
      </c>
      <c r="O191" s="7">
        <v>2</v>
      </c>
      <c r="P191" s="7">
        <v>0</v>
      </c>
      <c r="Q191" s="7">
        <v>0</v>
      </c>
      <c r="R191" s="7">
        <f>SUM(H191:Q191)</f>
        <v>17</v>
      </c>
      <c r="S191" s="7"/>
    </row>
    <row r="192" spans="1:19" ht="15">
      <c r="A192" s="7">
        <v>190</v>
      </c>
      <c r="B192" s="7" t="s">
        <v>788</v>
      </c>
      <c r="C192" s="7">
        <v>55907</v>
      </c>
      <c r="D192" s="7">
        <v>8</v>
      </c>
      <c r="E192" s="7" t="s">
        <v>789</v>
      </c>
      <c r="F192" s="7" t="s">
        <v>412</v>
      </c>
      <c r="G192" s="7">
        <v>651</v>
      </c>
      <c r="H192" s="7">
        <v>3</v>
      </c>
      <c r="I192" s="7">
        <v>0</v>
      </c>
      <c r="J192" s="7">
        <v>1</v>
      </c>
      <c r="K192" s="7">
        <v>0</v>
      </c>
      <c r="L192" s="7">
        <v>1</v>
      </c>
      <c r="M192" s="7">
        <v>1</v>
      </c>
      <c r="N192" s="7">
        <v>7</v>
      </c>
      <c r="O192" s="7">
        <v>0</v>
      </c>
      <c r="P192" s="7">
        <v>4</v>
      </c>
      <c r="Q192" s="7">
        <v>0</v>
      </c>
      <c r="R192" s="7">
        <f>SUM(H192:Q192)</f>
        <v>17</v>
      </c>
      <c r="S192" s="7"/>
    </row>
    <row r="193" spans="1:19" ht="15">
      <c r="A193" s="7">
        <v>191</v>
      </c>
      <c r="B193" s="7" t="s">
        <v>793</v>
      </c>
      <c r="C193" s="7">
        <v>42787</v>
      </c>
      <c r="D193" s="7">
        <v>8</v>
      </c>
      <c r="E193" s="7" t="s">
        <v>794</v>
      </c>
      <c r="F193" s="7" t="s">
        <v>422</v>
      </c>
      <c r="G193" s="7">
        <v>742</v>
      </c>
      <c r="H193" s="7">
        <v>3</v>
      </c>
      <c r="I193" s="7">
        <v>0</v>
      </c>
      <c r="J193" s="7">
        <v>1</v>
      </c>
      <c r="K193" s="7">
        <v>0</v>
      </c>
      <c r="L193" s="7">
        <v>0</v>
      </c>
      <c r="M193" s="7">
        <v>4</v>
      </c>
      <c r="N193" s="7">
        <v>8</v>
      </c>
      <c r="O193" s="7">
        <v>1</v>
      </c>
      <c r="P193" s="7">
        <v>0</v>
      </c>
      <c r="Q193" s="7">
        <v>0</v>
      </c>
      <c r="R193" s="7">
        <f>SUM(H193:Q193)</f>
        <v>17</v>
      </c>
      <c r="S193" s="7"/>
    </row>
    <row r="194" spans="1:20" ht="15">
      <c r="A194" s="7">
        <v>192</v>
      </c>
      <c r="B194" s="7" t="s">
        <v>836</v>
      </c>
      <c r="C194" s="23">
        <v>41375</v>
      </c>
      <c r="D194" s="7">
        <v>8</v>
      </c>
      <c r="E194" s="7" t="s">
        <v>837</v>
      </c>
      <c r="F194" s="7" t="s">
        <v>451</v>
      </c>
      <c r="G194" s="7">
        <v>958</v>
      </c>
      <c r="H194" s="7">
        <v>3</v>
      </c>
      <c r="I194" s="7">
        <v>2</v>
      </c>
      <c r="J194" s="7">
        <v>0</v>
      </c>
      <c r="K194" s="7">
        <v>0</v>
      </c>
      <c r="L194" s="7">
        <v>1</v>
      </c>
      <c r="M194" s="7">
        <v>4</v>
      </c>
      <c r="N194" s="7">
        <v>4</v>
      </c>
      <c r="O194" s="7">
        <v>3</v>
      </c>
      <c r="P194" s="7">
        <v>0</v>
      </c>
      <c r="Q194" s="7">
        <v>0</v>
      </c>
      <c r="R194" s="7">
        <f>SUM(H194:Q194)</f>
        <v>17</v>
      </c>
      <c r="S194" s="7"/>
      <c r="T194" s="13"/>
    </row>
    <row r="195" spans="1:19" ht="15">
      <c r="A195" s="7">
        <v>193</v>
      </c>
      <c r="B195" s="10" t="s">
        <v>1026</v>
      </c>
      <c r="C195" s="9"/>
      <c r="D195" s="10">
        <v>8</v>
      </c>
      <c r="E195" s="10" t="s">
        <v>494</v>
      </c>
      <c r="F195" s="10" t="s">
        <v>428</v>
      </c>
      <c r="G195" s="10">
        <v>695</v>
      </c>
      <c r="H195" s="9">
        <v>2</v>
      </c>
      <c r="I195" s="9">
        <v>1</v>
      </c>
      <c r="J195" s="9">
        <v>0</v>
      </c>
      <c r="K195" s="9">
        <v>0</v>
      </c>
      <c r="L195" s="9">
        <v>0</v>
      </c>
      <c r="M195" s="9">
        <v>4</v>
      </c>
      <c r="N195" s="9">
        <v>9</v>
      </c>
      <c r="O195" s="9">
        <v>0</v>
      </c>
      <c r="P195" s="9">
        <v>0</v>
      </c>
      <c r="Q195" s="9">
        <v>1</v>
      </c>
      <c r="R195" s="9">
        <f>SUM(H195:Q195)</f>
        <v>17</v>
      </c>
      <c r="S195" s="9" t="s">
        <v>1266</v>
      </c>
    </row>
    <row r="196" spans="1:19" ht="15">
      <c r="A196" s="7">
        <v>194</v>
      </c>
      <c r="B196" s="7" t="s">
        <v>973</v>
      </c>
      <c r="C196" s="7">
        <v>20361</v>
      </c>
      <c r="D196" s="7">
        <v>8</v>
      </c>
      <c r="E196" s="7" t="s">
        <v>420</v>
      </c>
      <c r="F196" s="7" t="s">
        <v>415</v>
      </c>
      <c r="G196" s="7">
        <v>983</v>
      </c>
      <c r="H196" s="7">
        <v>3</v>
      </c>
      <c r="I196" s="7">
        <v>0</v>
      </c>
      <c r="J196" s="7">
        <v>0</v>
      </c>
      <c r="K196" s="7">
        <v>0</v>
      </c>
      <c r="L196" s="7">
        <v>1</v>
      </c>
      <c r="M196" s="7">
        <v>3</v>
      </c>
      <c r="N196" s="7">
        <v>10</v>
      </c>
      <c r="O196" s="7">
        <v>0</v>
      </c>
      <c r="P196" s="7">
        <v>0</v>
      </c>
      <c r="Q196" s="7">
        <v>0</v>
      </c>
      <c r="R196" s="7">
        <f>SUM(H196:Q196)</f>
        <v>17</v>
      </c>
      <c r="S196" s="7"/>
    </row>
    <row r="197" spans="1:19" ht="15">
      <c r="A197" s="7">
        <v>195</v>
      </c>
      <c r="B197" s="7" t="s">
        <v>772</v>
      </c>
      <c r="C197" s="7">
        <v>35728</v>
      </c>
      <c r="D197" s="7">
        <v>8</v>
      </c>
      <c r="E197" s="7" t="s">
        <v>773</v>
      </c>
      <c r="F197" s="7" t="s">
        <v>412</v>
      </c>
      <c r="G197" s="7">
        <v>658</v>
      </c>
      <c r="H197" s="7">
        <v>2</v>
      </c>
      <c r="I197" s="7">
        <v>1</v>
      </c>
      <c r="J197" s="7">
        <v>1</v>
      </c>
      <c r="K197" s="7">
        <v>2</v>
      </c>
      <c r="L197" s="7">
        <v>0</v>
      </c>
      <c r="M197" s="7">
        <v>4</v>
      </c>
      <c r="N197" s="7">
        <v>6</v>
      </c>
      <c r="O197" s="7">
        <v>0</v>
      </c>
      <c r="P197" s="7">
        <v>0</v>
      </c>
      <c r="Q197" s="7">
        <v>0</v>
      </c>
      <c r="R197" s="7">
        <f>SUM(H197:Q197)</f>
        <v>16</v>
      </c>
      <c r="S197" s="7"/>
    </row>
    <row r="198" spans="1:19" ht="15">
      <c r="A198" s="7">
        <v>196</v>
      </c>
      <c r="B198" s="7" t="s">
        <v>828</v>
      </c>
      <c r="C198" s="23">
        <v>78146</v>
      </c>
      <c r="D198" s="7">
        <v>8</v>
      </c>
      <c r="E198" s="7" t="s">
        <v>535</v>
      </c>
      <c r="F198" s="7" t="s">
        <v>462</v>
      </c>
      <c r="G198" s="7">
        <v>728</v>
      </c>
      <c r="H198" s="7">
        <v>3</v>
      </c>
      <c r="I198" s="7">
        <v>1</v>
      </c>
      <c r="J198" s="7">
        <v>1</v>
      </c>
      <c r="K198" s="7">
        <v>5</v>
      </c>
      <c r="L198" s="7">
        <v>2</v>
      </c>
      <c r="M198" s="7">
        <v>4</v>
      </c>
      <c r="N198" s="7">
        <v>0</v>
      </c>
      <c r="O198" s="7">
        <v>0</v>
      </c>
      <c r="P198" s="7">
        <v>0</v>
      </c>
      <c r="Q198" s="7">
        <v>0</v>
      </c>
      <c r="R198" s="7">
        <f>SUM(H198:Q198)</f>
        <v>16</v>
      </c>
      <c r="S198" s="7"/>
    </row>
    <row r="199" spans="1:19" ht="15">
      <c r="A199" s="7">
        <v>197</v>
      </c>
      <c r="B199" s="7" t="s">
        <v>901</v>
      </c>
      <c r="C199" s="7">
        <v>34820</v>
      </c>
      <c r="D199" s="7">
        <v>8</v>
      </c>
      <c r="E199" s="7" t="s">
        <v>417</v>
      </c>
      <c r="F199" s="7" t="s">
        <v>418</v>
      </c>
      <c r="G199" s="7">
        <v>921</v>
      </c>
      <c r="H199" s="7">
        <v>3</v>
      </c>
      <c r="I199" s="7">
        <v>2</v>
      </c>
      <c r="J199" s="7">
        <v>4</v>
      </c>
      <c r="K199" s="7">
        <v>0</v>
      </c>
      <c r="L199" s="7">
        <v>2</v>
      </c>
      <c r="M199" s="7">
        <v>4</v>
      </c>
      <c r="N199" s="7">
        <v>0</v>
      </c>
      <c r="O199" s="7">
        <v>0</v>
      </c>
      <c r="P199" s="7">
        <v>0</v>
      </c>
      <c r="Q199" s="7">
        <v>1</v>
      </c>
      <c r="R199" s="7">
        <f>SUM(H199:Q199)</f>
        <v>16</v>
      </c>
      <c r="S199" s="7"/>
    </row>
    <row r="200" spans="1:19" ht="15">
      <c r="A200" s="7">
        <v>198</v>
      </c>
      <c r="B200" s="7" t="s">
        <v>916</v>
      </c>
      <c r="C200" s="7">
        <v>38515</v>
      </c>
      <c r="D200" s="7">
        <v>8</v>
      </c>
      <c r="E200" s="7" t="s">
        <v>654</v>
      </c>
      <c r="F200" s="7" t="s">
        <v>422</v>
      </c>
      <c r="G200" s="7">
        <v>758</v>
      </c>
      <c r="H200" s="7">
        <v>2</v>
      </c>
      <c r="I200" s="7">
        <v>1</v>
      </c>
      <c r="J200" s="7">
        <v>1</v>
      </c>
      <c r="K200" s="7">
        <v>3</v>
      </c>
      <c r="L200" s="7">
        <v>1</v>
      </c>
      <c r="M200" s="7">
        <v>3</v>
      </c>
      <c r="N200" s="7">
        <v>3</v>
      </c>
      <c r="O200" s="7">
        <v>0</v>
      </c>
      <c r="P200" s="7">
        <v>1</v>
      </c>
      <c r="Q200" s="7">
        <v>1</v>
      </c>
      <c r="R200" s="7">
        <f>SUM(H200:Q200)</f>
        <v>16</v>
      </c>
      <c r="S200" s="7"/>
    </row>
    <row r="201" spans="1:19" ht="15">
      <c r="A201" s="7">
        <v>199</v>
      </c>
      <c r="B201" s="7" t="s">
        <v>933</v>
      </c>
      <c r="C201" s="7">
        <v>36422</v>
      </c>
      <c r="D201" s="7">
        <v>8</v>
      </c>
      <c r="E201" s="7" t="s">
        <v>642</v>
      </c>
      <c r="F201" s="7" t="s">
        <v>422</v>
      </c>
      <c r="G201" s="7">
        <v>759</v>
      </c>
      <c r="H201" s="7">
        <v>2</v>
      </c>
      <c r="I201" s="7">
        <v>1</v>
      </c>
      <c r="J201" s="7">
        <v>0</v>
      </c>
      <c r="K201" s="7">
        <v>1</v>
      </c>
      <c r="L201" s="7">
        <v>0</v>
      </c>
      <c r="M201" s="7">
        <v>4</v>
      </c>
      <c r="N201" s="7">
        <v>8</v>
      </c>
      <c r="O201" s="7">
        <v>0</v>
      </c>
      <c r="P201" s="7">
        <v>0</v>
      </c>
      <c r="Q201" s="7">
        <v>0</v>
      </c>
      <c r="R201" s="7">
        <f>SUM(H201:Q201)</f>
        <v>16</v>
      </c>
      <c r="S201" s="7"/>
    </row>
    <row r="202" spans="1:19" ht="15">
      <c r="A202" s="7">
        <v>200</v>
      </c>
      <c r="B202" s="7" t="s">
        <v>959</v>
      </c>
      <c r="C202" s="7">
        <v>74288</v>
      </c>
      <c r="D202" s="7">
        <v>8</v>
      </c>
      <c r="E202" s="7" t="s">
        <v>674</v>
      </c>
      <c r="F202" s="7" t="s">
        <v>418</v>
      </c>
      <c r="G202" s="7">
        <v>925</v>
      </c>
      <c r="H202" s="7">
        <v>3</v>
      </c>
      <c r="I202" s="7">
        <v>1</v>
      </c>
      <c r="J202" s="7">
        <v>0</v>
      </c>
      <c r="K202" s="7">
        <v>0</v>
      </c>
      <c r="L202" s="7">
        <v>2</v>
      </c>
      <c r="M202" s="7">
        <v>3</v>
      </c>
      <c r="N202" s="7">
        <v>7</v>
      </c>
      <c r="O202" s="7">
        <v>0</v>
      </c>
      <c r="P202" s="7">
        <v>0</v>
      </c>
      <c r="Q202" s="7">
        <v>0</v>
      </c>
      <c r="R202" s="7">
        <f>SUM(H202:Q202)</f>
        <v>16</v>
      </c>
      <c r="S202" s="7"/>
    </row>
    <row r="203" spans="1:19" ht="15">
      <c r="A203" s="7">
        <v>201</v>
      </c>
      <c r="B203" s="7" t="s">
        <v>974</v>
      </c>
      <c r="C203" s="7">
        <v>41371</v>
      </c>
      <c r="D203" s="7">
        <v>8</v>
      </c>
      <c r="E203" s="7" t="s">
        <v>837</v>
      </c>
      <c r="F203" s="7" t="s">
        <v>451</v>
      </c>
      <c r="G203" s="7">
        <v>959</v>
      </c>
      <c r="H203" s="7">
        <v>3</v>
      </c>
      <c r="I203" s="7">
        <v>2</v>
      </c>
      <c r="J203" s="7">
        <v>0</v>
      </c>
      <c r="K203" s="7">
        <v>5</v>
      </c>
      <c r="L203" s="7">
        <v>2</v>
      </c>
      <c r="M203" s="7">
        <v>3</v>
      </c>
      <c r="N203" s="7">
        <v>1</v>
      </c>
      <c r="O203" s="7">
        <v>0</v>
      </c>
      <c r="P203" s="7">
        <v>0</v>
      </c>
      <c r="Q203" s="7">
        <v>0</v>
      </c>
      <c r="R203" s="7">
        <f>SUM(H203:Q203)</f>
        <v>16</v>
      </c>
      <c r="S203" s="7"/>
    </row>
    <row r="204" spans="1:19" ht="15">
      <c r="A204" s="7">
        <v>202</v>
      </c>
      <c r="B204" s="7" t="s">
        <v>978</v>
      </c>
      <c r="C204" s="7">
        <v>54467</v>
      </c>
      <c r="D204" s="7">
        <v>8</v>
      </c>
      <c r="E204" s="7" t="s">
        <v>533</v>
      </c>
      <c r="F204" s="7" t="s">
        <v>422</v>
      </c>
      <c r="G204" s="7">
        <v>766</v>
      </c>
      <c r="H204" s="7">
        <v>3</v>
      </c>
      <c r="I204" s="7">
        <v>0</v>
      </c>
      <c r="J204" s="7">
        <v>0</v>
      </c>
      <c r="K204" s="7">
        <v>2</v>
      </c>
      <c r="L204" s="7">
        <v>3</v>
      </c>
      <c r="M204" s="7">
        <v>4</v>
      </c>
      <c r="N204" s="7">
        <v>0</v>
      </c>
      <c r="O204" s="7">
        <v>4</v>
      </c>
      <c r="P204" s="7">
        <v>0</v>
      </c>
      <c r="Q204" s="7">
        <v>0</v>
      </c>
      <c r="R204" s="7">
        <f>SUM(H204:Q204)</f>
        <v>16</v>
      </c>
      <c r="S204" s="7"/>
    </row>
    <row r="205" spans="1:19" ht="15">
      <c r="A205" s="7">
        <v>203</v>
      </c>
      <c r="B205" s="7" t="s">
        <v>988</v>
      </c>
      <c r="C205" s="7">
        <v>54550</v>
      </c>
      <c r="D205" s="7">
        <v>8</v>
      </c>
      <c r="E205" s="7" t="s">
        <v>606</v>
      </c>
      <c r="F205" s="7" t="s">
        <v>428</v>
      </c>
      <c r="G205" s="7">
        <v>690</v>
      </c>
      <c r="H205" s="7">
        <v>3</v>
      </c>
      <c r="I205" s="7">
        <v>1</v>
      </c>
      <c r="J205" s="7">
        <v>0</v>
      </c>
      <c r="K205" s="7">
        <v>1</v>
      </c>
      <c r="L205" s="7">
        <v>2</v>
      </c>
      <c r="M205" s="7">
        <v>4</v>
      </c>
      <c r="N205" s="7">
        <v>5</v>
      </c>
      <c r="O205" s="7">
        <v>0</v>
      </c>
      <c r="P205" s="7">
        <v>0</v>
      </c>
      <c r="Q205" s="7">
        <v>0</v>
      </c>
      <c r="R205" s="7">
        <f>SUM(H205:Q205)</f>
        <v>16</v>
      </c>
      <c r="S205" s="7"/>
    </row>
    <row r="206" spans="1:19" ht="15">
      <c r="A206" s="7">
        <v>204</v>
      </c>
      <c r="B206" s="7" t="s">
        <v>759</v>
      </c>
      <c r="C206" s="7">
        <v>27903</v>
      </c>
      <c r="D206" s="7">
        <v>8</v>
      </c>
      <c r="E206" s="7" t="s">
        <v>459</v>
      </c>
      <c r="F206" s="7" t="s">
        <v>418</v>
      </c>
      <c r="G206" s="7">
        <v>938</v>
      </c>
      <c r="H206" s="8">
        <v>3</v>
      </c>
      <c r="I206" s="8">
        <v>0</v>
      </c>
      <c r="J206" s="8">
        <v>0</v>
      </c>
      <c r="K206" s="8">
        <v>0</v>
      </c>
      <c r="L206" s="8">
        <v>1</v>
      </c>
      <c r="M206" s="8">
        <v>4</v>
      </c>
      <c r="N206" s="8">
        <v>5</v>
      </c>
      <c r="O206" s="8">
        <v>2</v>
      </c>
      <c r="P206" s="8">
        <v>0</v>
      </c>
      <c r="Q206" s="8">
        <v>0</v>
      </c>
      <c r="R206" s="7">
        <f>SUM(H206:Q206)</f>
        <v>15</v>
      </c>
      <c r="S206" s="7"/>
    </row>
    <row r="207" spans="1:19" ht="15">
      <c r="A207" s="7">
        <v>205</v>
      </c>
      <c r="B207" s="7" t="s">
        <v>779</v>
      </c>
      <c r="C207" s="7">
        <v>32731</v>
      </c>
      <c r="D207" s="7">
        <v>8</v>
      </c>
      <c r="E207" s="7" t="s">
        <v>780</v>
      </c>
      <c r="F207" s="7" t="s">
        <v>451</v>
      </c>
      <c r="G207" s="7">
        <v>948</v>
      </c>
      <c r="H207" s="7">
        <v>3</v>
      </c>
      <c r="I207" s="7">
        <v>1</v>
      </c>
      <c r="J207" s="7">
        <v>2</v>
      </c>
      <c r="K207" s="7">
        <v>0</v>
      </c>
      <c r="L207" s="7">
        <v>1</v>
      </c>
      <c r="M207" s="7">
        <v>3</v>
      </c>
      <c r="N207" s="7">
        <v>5</v>
      </c>
      <c r="O207" s="7">
        <v>0</v>
      </c>
      <c r="P207" s="7">
        <v>0</v>
      </c>
      <c r="Q207" s="7">
        <v>0</v>
      </c>
      <c r="R207" s="7">
        <f>SUM(H207:Q207)</f>
        <v>15</v>
      </c>
      <c r="S207" s="7"/>
    </row>
    <row r="208" spans="1:19" ht="15">
      <c r="A208" s="7">
        <v>206</v>
      </c>
      <c r="B208" s="7" t="s">
        <v>857</v>
      </c>
      <c r="C208" s="7">
        <v>47626</v>
      </c>
      <c r="D208" s="7">
        <v>8</v>
      </c>
      <c r="E208" s="7" t="s">
        <v>858</v>
      </c>
      <c r="F208" s="7" t="s">
        <v>412</v>
      </c>
      <c r="G208" s="7">
        <v>678</v>
      </c>
      <c r="H208" s="7">
        <v>3</v>
      </c>
      <c r="I208" s="7">
        <v>0</v>
      </c>
      <c r="J208" s="7">
        <v>1</v>
      </c>
      <c r="K208" s="7">
        <v>0</v>
      </c>
      <c r="L208" s="7">
        <v>1</v>
      </c>
      <c r="M208" s="7">
        <v>4</v>
      </c>
      <c r="N208" s="7">
        <v>3</v>
      </c>
      <c r="O208" s="7">
        <v>0</v>
      </c>
      <c r="P208" s="7">
        <v>3</v>
      </c>
      <c r="Q208" s="7">
        <v>0</v>
      </c>
      <c r="R208" s="7">
        <f>SUM(H208:Q208)</f>
        <v>15</v>
      </c>
      <c r="S208" s="7"/>
    </row>
    <row r="209" spans="1:19" ht="15">
      <c r="A209" s="7">
        <v>207</v>
      </c>
      <c r="B209" s="7" t="s">
        <v>803</v>
      </c>
      <c r="C209" s="7">
        <v>40073</v>
      </c>
      <c r="D209" s="7">
        <v>8</v>
      </c>
      <c r="E209" s="7" t="s">
        <v>556</v>
      </c>
      <c r="F209" s="7" t="s">
        <v>418</v>
      </c>
      <c r="G209" s="7">
        <v>935</v>
      </c>
      <c r="H209" s="7">
        <v>3</v>
      </c>
      <c r="I209" s="7">
        <v>1</v>
      </c>
      <c r="J209" s="7">
        <v>0</v>
      </c>
      <c r="K209" s="7">
        <v>4</v>
      </c>
      <c r="L209" s="7">
        <v>1</v>
      </c>
      <c r="M209" s="7">
        <v>1</v>
      </c>
      <c r="N209" s="7">
        <v>2</v>
      </c>
      <c r="O209" s="7">
        <v>0</v>
      </c>
      <c r="P209" s="7">
        <v>2</v>
      </c>
      <c r="Q209" s="7">
        <v>0</v>
      </c>
      <c r="R209" s="7">
        <f>SUM(H209:Q209)</f>
        <v>14</v>
      </c>
      <c r="S209" s="7"/>
    </row>
    <row r="210" spans="1:19" ht="15">
      <c r="A210" s="7">
        <v>208</v>
      </c>
      <c r="B210" s="7" t="s">
        <v>840</v>
      </c>
      <c r="C210" s="7">
        <v>31419</v>
      </c>
      <c r="D210" s="7">
        <v>8</v>
      </c>
      <c r="E210" s="7" t="s">
        <v>540</v>
      </c>
      <c r="F210" s="7" t="s">
        <v>428</v>
      </c>
      <c r="G210" s="7">
        <v>684</v>
      </c>
      <c r="H210" s="7">
        <v>1</v>
      </c>
      <c r="I210" s="7">
        <v>1</v>
      </c>
      <c r="J210" s="7">
        <v>1</v>
      </c>
      <c r="K210" s="7">
        <v>1</v>
      </c>
      <c r="L210" s="7">
        <v>1</v>
      </c>
      <c r="M210" s="7">
        <v>4</v>
      </c>
      <c r="N210" s="7">
        <v>0</v>
      </c>
      <c r="O210" s="7">
        <v>0</v>
      </c>
      <c r="P210" s="7">
        <v>5</v>
      </c>
      <c r="Q210" s="7">
        <v>0</v>
      </c>
      <c r="R210" s="7">
        <f>SUM(H210:Q210)</f>
        <v>14</v>
      </c>
      <c r="S210" s="7"/>
    </row>
    <row r="211" spans="1:19" ht="15">
      <c r="A211" s="7">
        <v>209</v>
      </c>
      <c r="B211" s="7" t="s">
        <v>887</v>
      </c>
      <c r="C211" s="7">
        <v>37259</v>
      </c>
      <c r="D211" s="7">
        <v>8</v>
      </c>
      <c r="E211" s="7" t="s">
        <v>592</v>
      </c>
      <c r="F211" s="7" t="s">
        <v>422</v>
      </c>
      <c r="G211" s="7">
        <v>753</v>
      </c>
      <c r="H211" s="7">
        <v>1</v>
      </c>
      <c r="I211" s="7">
        <v>1</v>
      </c>
      <c r="J211" s="7">
        <v>0</v>
      </c>
      <c r="K211" s="7">
        <v>0</v>
      </c>
      <c r="L211" s="7">
        <v>1</v>
      </c>
      <c r="M211" s="7">
        <v>4</v>
      </c>
      <c r="N211" s="7">
        <v>7</v>
      </c>
      <c r="O211" s="7">
        <v>0</v>
      </c>
      <c r="P211" s="7">
        <v>0</v>
      </c>
      <c r="Q211" s="7">
        <v>0</v>
      </c>
      <c r="R211" s="7">
        <f>SUM(H211:Q211)</f>
        <v>14</v>
      </c>
      <c r="S211" s="7"/>
    </row>
    <row r="212" spans="1:19" ht="15">
      <c r="A212" s="7">
        <v>210</v>
      </c>
      <c r="B212" s="7" t="s">
        <v>985</v>
      </c>
      <c r="C212" s="7">
        <v>26354</v>
      </c>
      <c r="D212" s="7">
        <v>8</v>
      </c>
      <c r="E212" s="7" t="s">
        <v>872</v>
      </c>
      <c r="F212" s="7" t="s">
        <v>412</v>
      </c>
      <c r="G212" s="7">
        <v>673</v>
      </c>
      <c r="H212" s="7">
        <v>4</v>
      </c>
      <c r="I212" s="7">
        <v>0</v>
      </c>
      <c r="J212" s="7">
        <v>1</v>
      </c>
      <c r="K212" s="7">
        <v>0</v>
      </c>
      <c r="L212" s="7">
        <v>1</v>
      </c>
      <c r="M212" s="7">
        <v>4</v>
      </c>
      <c r="N212" s="7">
        <v>4</v>
      </c>
      <c r="O212" s="7">
        <v>0</v>
      </c>
      <c r="P212" s="7">
        <v>0</v>
      </c>
      <c r="Q212" s="7">
        <v>0</v>
      </c>
      <c r="R212" s="7">
        <f>SUM(H212:Q212)</f>
        <v>14</v>
      </c>
      <c r="S212" s="7"/>
    </row>
    <row r="213" spans="1:19" ht="15">
      <c r="A213" s="7">
        <v>211</v>
      </c>
      <c r="B213" s="7" t="s">
        <v>796</v>
      </c>
      <c r="C213" s="7">
        <v>27133</v>
      </c>
      <c r="D213" s="7">
        <v>8</v>
      </c>
      <c r="E213" s="7" t="s">
        <v>461</v>
      </c>
      <c r="F213" s="7" t="s">
        <v>462</v>
      </c>
      <c r="G213" s="7">
        <v>732</v>
      </c>
      <c r="H213" s="7">
        <v>4</v>
      </c>
      <c r="I213" s="7">
        <v>1</v>
      </c>
      <c r="J213" s="7">
        <v>0</v>
      </c>
      <c r="K213" s="7">
        <v>2</v>
      </c>
      <c r="L213" s="7">
        <v>2</v>
      </c>
      <c r="M213" s="7">
        <v>4</v>
      </c>
      <c r="N213" s="7">
        <v>0</v>
      </c>
      <c r="O213" s="7">
        <v>0</v>
      </c>
      <c r="P213" s="7">
        <v>0</v>
      </c>
      <c r="Q213" s="7">
        <v>0</v>
      </c>
      <c r="R213" s="7">
        <f>SUM(H213:Q213)</f>
        <v>13</v>
      </c>
      <c r="S213" s="7"/>
    </row>
    <row r="214" spans="1:19" ht="15">
      <c r="A214" s="7">
        <v>212</v>
      </c>
      <c r="B214" s="7" t="s">
        <v>823</v>
      </c>
      <c r="C214" s="7">
        <v>29773</v>
      </c>
      <c r="D214" s="7">
        <v>8</v>
      </c>
      <c r="E214" s="7" t="s">
        <v>619</v>
      </c>
      <c r="F214" s="7" t="s">
        <v>418</v>
      </c>
      <c r="G214" s="7">
        <v>930</v>
      </c>
      <c r="H214" s="7">
        <v>3</v>
      </c>
      <c r="I214" s="7">
        <v>0</v>
      </c>
      <c r="J214" s="7">
        <v>1</v>
      </c>
      <c r="K214" s="7">
        <v>0</v>
      </c>
      <c r="L214" s="7">
        <v>1</v>
      </c>
      <c r="M214" s="7">
        <v>3</v>
      </c>
      <c r="N214" s="7">
        <v>5</v>
      </c>
      <c r="O214" s="7">
        <v>0</v>
      </c>
      <c r="P214" s="7">
        <v>0</v>
      </c>
      <c r="Q214" s="7">
        <v>0</v>
      </c>
      <c r="R214" s="7">
        <f>SUM(H214:Q214)</f>
        <v>13</v>
      </c>
      <c r="S214" s="7"/>
    </row>
    <row r="215" spans="1:19" ht="15">
      <c r="A215" s="7">
        <v>213</v>
      </c>
      <c r="B215" s="7" t="s">
        <v>868</v>
      </c>
      <c r="C215" s="7">
        <v>33171</v>
      </c>
      <c r="D215" s="7">
        <v>8</v>
      </c>
      <c r="E215" s="7" t="s">
        <v>504</v>
      </c>
      <c r="F215" s="7" t="s">
        <v>428</v>
      </c>
      <c r="G215" s="7">
        <v>692</v>
      </c>
      <c r="H215" s="7">
        <v>0</v>
      </c>
      <c r="I215" s="7">
        <v>1</v>
      </c>
      <c r="J215" s="7">
        <v>0</v>
      </c>
      <c r="K215" s="7">
        <v>0</v>
      </c>
      <c r="L215" s="7">
        <v>1</v>
      </c>
      <c r="M215" s="7">
        <v>2</v>
      </c>
      <c r="N215" s="7">
        <v>7</v>
      </c>
      <c r="O215" s="7">
        <v>0</v>
      </c>
      <c r="P215" s="7">
        <v>2</v>
      </c>
      <c r="Q215" s="7">
        <v>0</v>
      </c>
      <c r="R215" s="7">
        <f>SUM(H215:Q215)</f>
        <v>13</v>
      </c>
      <c r="S215" s="7"/>
    </row>
    <row r="216" spans="1:19" ht="15">
      <c r="A216" s="7">
        <v>214</v>
      </c>
      <c r="B216" s="7" t="s">
        <v>821</v>
      </c>
      <c r="C216" s="7">
        <v>34807</v>
      </c>
      <c r="D216" s="7">
        <v>8</v>
      </c>
      <c r="E216" s="7" t="s">
        <v>417</v>
      </c>
      <c r="F216" s="7" t="s">
        <v>418</v>
      </c>
      <c r="G216" s="7">
        <v>942</v>
      </c>
      <c r="H216" s="7">
        <v>2</v>
      </c>
      <c r="I216" s="7">
        <v>1</v>
      </c>
      <c r="J216" s="7">
        <v>0</v>
      </c>
      <c r="K216" s="7">
        <v>0</v>
      </c>
      <c r="L216" s="7">
        <v>0</v>
      </c>
      <c r="M216" s="7">
        <v>3</v>
      </c>
      <c r="N216" s="7">
        <v>4</v>
      </c>
      <c r="O216" s="7">
        <v>0</v>
      </c>
      <c r="P216" s="7">
        <v>2</v>
      </c>
      <c r="Q216" s="7">
        <v>0</v>
      </c>
      <c r="R216" s="7">
        <f>SUM(H216:Q216)</f>
        <v>12</v>
      </c>
      <c r="S216" s="7"/>
    </row>
    <row r="217" spans="1:19" ht="15">
      <c r="A217" s="7">
        <v>215</v>
      </c>
      <c r="B217" s="7" t="s">
        <v>935</v>
      </c>
      <c r="C217" s="7">
        <v>27802</v>
      </c>
      <c r="D217" s="7">
        <v>8</v>
      </c>
      <c r="E217" s="7" t="s">
        <v>936</v>
      </c>
      <c r="F217" s="7" t="s">
        <v>412</v>
      </c>
      <c r="G217" s="7">
        <v>671</v>
      </c>
      <c r="H217" s="7">
        <v>4</v>
      </c>
      <c r="I217" s="7">
        <v>0</v>
      </c>
      <c r="J217" s="7">
        <v>0</v>
      </c>
      <c r="K217" s="7">
        <v>4</v>
      </c>
      <c r="L217" s="7">
        <v>0</v>
      </c>
      <c r="M217" s="7">
        <v>4</v>
      </c>
      <c r="N217" s="7">
        <v>0</v>
      </c>
      <c r="O217" s="7">
        <v>0</v>
      </c>
      <c r="P217" s="7">
        <v>0</v>
      </c>
      <c r="Q217" s="7">
        <v>0</v>
      </c>
      <c r="R217" s="7">
        <f>SUM(H217:Q217)</f>
        <v>12</v>
      </c>
      <c r="S217" s="7"/>
    </row>
    <row r="218" spans="1:19" ht="15">
      <c r="A218" s="7">
        <v>216</v>
      </c>
      <c r="B218" s="7" t="s">
        <v>975</v>
      </c>
      <c r="C218" s="7">
        <v>34272</v>
      </c>
      <c r="D218" s="7">
        <v>8</v>
      </c>
      <c r="E218" s="7" t="s">
        <v>544</v>
      </c>
      <c r="F218" s="7" t="s">
        <v>428</v>
      </c>
      <c r="G218" s="7">
        <v>704</v>
      </c>
      <c r="H218" s="7">
        <v>3</v>
      </c>
      <c r="I218" s="7">
        <v>1</v>
      </c>
      <c r="J218" s="7">
        <v>1</v>
      </c>
      <c r="K218" s="7">
        <v>1</v>
      </c>
      <c r="L218" s="7">
        <v>1</v>
      </c>
      <c r="M218" s="7">
        <v>3</v>
      </c>
      <c r="N218" s="7">
        <v>0</v>
      </c>
      <c r="O218" s="7">
        <v>1</v>
      </c>
      <c r="P218" s="7">
        <v>1</v>
      </c>
      <c r="Q218" s="7">
        <v>0</v>
      </c>
      <c r="R218" s="7">
        <f>SUM(H218:Q218)</f>
        <v>12</v>
      </c>
      <c r="S218" s="7"/>
    </row>
    <row r="219" spans="1:19" ht="15">
      <c r="A219" s="7">
        <v>217</v>
      </c>
      <c r="B219" s="7" t="s">
        <v>992</v>
      </c>
      <c r="C219" s="7">
        <v>27036</v>
      </c>
      <c r="D219" s="7">
        <v>8</v>
      </c>
      <c r="E219" s="7" t="s">
        <v>858</v>
      </c>
      <c r="F219" s="7" t="s">
        <v>412</v>
      </c>
      <c r="G219" s="7">
        <v>677</v>
      </c>
      <c r="H219" s="7">
        <v>2</v>
      </c>
      <c r="I219" s="7">
        <v>1</v>
      </c>
      <c r="J219" s="7">
        <v>0</v>
      </c>
      <c r="K219" s="7">
        <v>0</v>
      </c>
      <c r="L219" s="7">
        <v>2</v>
      </c>
      <c r="M219" s="7">
        <v>4</v>
      </c>
      <c r="N219" s="7">
        <v>1</v>
      </c>
      <c r="O219" s="7">
        <v>0</v>
      </c>
      <c r="P219" s="7">
        <v>2</v>
      </c>
      <c r="Q219" s="7">
        <v>0</v>
      </c>
      <c r="R219" s="7">
        <f>SUM(H219:Q219)</f>
        <v>12</v>
      </c>
      <c r="S219" s="7"/>
    </row>
    <row r="220" spans="1:19" ht="15">
      <c r="A220" s="7">
        <v>218</v>
      </c>
      <c r="B220" s="7" t="s">
        <v>996</v>
      </c>
      <c r="C220" s="7">
        <v>82052</v>
      </c>
      <c r="D220" s="7">
        <v>8</v>
      </c>
      <c r="E220" s="7" t="s">
        <v>444</v>
      </c>
      <c r="F220" s="7" t="s">
        <v>418</v>
      </c>
      <c r="G220" s="7">
        <v>915</v>
      </c>
      <c r="H220" s="7">
        <v>3</v>
      </c>
      <c r="I220" s="7">
        <v>0</v>
      </c>
      <c r="J220" s="7">
        <v>0</v>
      </c>
      <c r="K220" s="7">
        <v>0</v>
      </c>
      <c r="L220" s="7">
        <v>1</v>
      </c>
      <c r="M220" s="7">
        <v>3</v>
      </c>
      <c r="N220" s="7">
        <v>2</v>
      </c>
      <c r="O220" s="7">
        <v>0</v>
      </c>
      <c r="P220" s="7">
        <v>3</v>
      </c>
      <c r="Q220" s="7">
        <v>0</v>
      </c>
      <c r="R220" s="7">
        <f>SUM(H220:Q220)</f>
        <v>12</v>
      </c>
      <c r="S220" s="7"/>
    </row>
    <row r="221" spans="1:19" ht="15">
      <c r="A221" s="7">
        <v>219</v>
      </c>
      <c r="B221" s="7" t="s">
        <v>781</v>
      </c>
      <c r="C221" s="7">
        <v>38619</v>
      </c>
      <c r="D221" s="7">
        <v>8</v>
      </c>
      <c r="E221" s="7" t="s">
        <v>442</v>
      </c>
      <c r="F221" s="7" t="s">
        <v>422</v>
      </c>
      <c r="G221" s="7">
        <v>740</v>
      </c>
      <c r="H221" s="7">
        <v>3</v>
      </c>
      <c r="I221" s="7">
        <v>1</v>
      </c>
      <c r="J221" s="7">
        <v>0</v>
      </c>
      <c r="K221" s="7">
        <v>1</v>
      </c>
      <c r="L221" s="7">
        <v>0</v>
      </c>
      <c r="M221" s="7">
        <v>4</v>
      </c>
      <c r="N221" s="7">
        <v>0</v>
      </c>
      <c r="O221" s="7">
        <v>0</v>
      </c>
      <c r="P221" s="7">
        <v>2</v>
      </c>
      <c r="Q221" s="7">
        <v>0</v>
      </c>
      <c r="R221" s="7">
        <f>SUM(H221:Q221)</f>
        <v>11</v>
      </c>
      <c r="S221" s="7"/>
    </row>
    <row r="222" spans="1:19" ht="15">
      <c r="A222" s="7">
        <v>220</v>
      </c>
      <c r="B222" s="7" t="s">
        <v>831</v>
      </c>
      <c r="C222" s="23">
        <v>49851</v>
      </c>
      <c r="D222" s="7">
        <v>8</v>
      </c>
      <c r="E222" s="7" t="s">
        <v>575</v>
      </c>
      <c r="F222" s="7" t="s">
        <v>418</v>
      </c>
      <c r="G222" s="7">
        <v>939</v>
      </c>
      <c r="H222" s="7">
        <v>3</v>
      </c>
      <c r="I222" s="7">
        <v>1</v>
      </c>
      <c r="J222" s="7">
        <v>1</v>
      </c>
      <c r="K222" s="7">
        <v>0</v>
      </c>
      <c r="L222" s="7">
        <v>2</v>
      </c>
      <c r="M222" s="7">
        <v>4</v>
      </c>
      <c r="N222" s="7">
        <v>0</v>
      </c>
      <c r="O222" s="7">
        <v>0</v>
      </c>
      <c r="P222" s="7">
        <v>0</v>
      </c>
      <c r="Q222" s="7">
        <v>0</v>
      </c>
      <c r="R222" s="7">
        <f>SUM(H222:Q222)</f>
        <v>11</v>
      </c>
      <c r="S222" s="7"/>
    </row>
    <row r="223" spans="1:19" ht="15">
      <c r="A223" s="7">
        <v>221</v>
      </c>
      <c r="B223" s="7" t="s">
        <v>934</v>
      </c>
      <c r="C223" s="7">
        <v>33482</v>
      </c>
      <c r="D223" s="7">
        <v>8</v>
      </c>
      <c r="E223" s="7" t="s">
        <v>453</v>
      </c>
      <c r="F223" s="7" t="s">
        <v>422</v>
      </c>
      <c r="G223" s="7">
        <v>760</v>
      </c>
      <c r="H223" s="7">
        <v>0</v>
      </c>
      <c r="I223" s="7">
        <v>1</v>
      </c>
      <c r="J223" s="7">
        <v>0</v>
      </c>
      <c r="K223" s="7">
        <v>0</v>
      </c>
      <c r="L223" s="7">
        <v>1</v>
      </c>
      <c r="M223" s="7">
        <v>4</v>
      </c>
      <c r="N223" s="7">
        <v>0</v>
      </c>
      <c r="O223" s="7">
        <v>0</v>
      </c>
      <c r="P223" s="7">
        <v>5</v>
      </c>
      <c r="Q223" s="7">
        <v>0</v>
      </c>
      <c r="R223" s="7">
        <f>SUM(H223:Q223)</f>
        <v>11</v>
      </c>
      <c r="S223" s="7"/>
    </row>
    <row r="224" spans="1:19" ht="15">
      <c r="A224" s="7">
        <v>222</v>
      </c>
      <c r="B224" s="10" t="s">
        <v>1017</v>
      </c>
      <c r="C224" s="9"/>
      <c r="D224" s="10">
        <v>8</v>
      </c>
      <c r="E224" s="10" t="s">
        <v>1018</v>
      </c>
      <c r="F224" s="10" t="s">
        <v>415</v>
      </c>
      <c r="G224" s="10">
        <v>987</v>
      </c>
      <c r="H224" s="9">
        <v>2</v>
      </c>
      <c r="I224" s="9">
        <v>0</v>
      </c>
      <c r="J224" s="9">
        <v>0</v>
      </c>
      <c r="K224" s="9">
        <v>4</v>
      </c>
      <c r="L224" s="9">
        <v>0</v>
      </c>
      <c r="M224" s="9">
        <v>3</v>
      </c>
      <c r="N224" s="9">
        <v>0</v>
      </c>
      <c r="O224" s="9">
        <v>0</v>
      </c>
      <c r="P224" s="9">
        <v>2</v>
      </c>
      <c r="Q224" s="9">
        <v>0</v>
      </c>
      <c r="R224" s="9">
        <f>SUM(H224:Q224)</f>
        <v>11</v>
      </c>
      <c r="S224" s="9" t="s">
        <v>1266</v>
      </c>
    </row>
    <row r="225" spans="1:19" ht="15">
      <c r="A225" s="7">
        <v>223</v>
      </c>
      <c r="B225" s="7" t="s">
        <v>804</v>
      </c>
      <c r="C225" s="7">
        <v>76446</v>
      </c>
      <c r="D225" s="7">
        <v>8</v>
      </c>
      <c r="E225" s="7" t="s">
        <v>805</v>
      </c>
      <c r="F225" s="7" t="s">
        <v>412</v>
      </c>
      <c r="G225" s="7">
        <v>669</v>
      </c>
      <c r="H225" s="7">
        <v>2</v>
      </c>
      <c r="I225" s="7">
        <v>1</v>
      </c>
      <c r="J225" s="7">
        <v>0</v>
      </c>
      <c r="K225" s="7">
        <v>1</v>
      </c>
      <c r="L225" s="7">
        <v>2</v>
      </c>
      <c r="M225" s="7">
        <v>3</v>
      </c>
      <c r="N225" s="7">
        <v>0</v>
      </c>
      <c r="O225" s="7">
        <v>0</v>
      </c>
      <c r="P225" s="7">
        <v>1</v>
      </c>
      <c r="Q225" s="7">
        <v>0</v>
      </c>
      <c r="R225" s="7">
        <f>SUM(H225:Q225)</f>
        <v>10</v>
      </c>
      <c r="S225" s="7"/>
    </row>
    <row r="226" spans="1:19" ht="15">
      <c r="A226" s="7">
        <v>224</v>
      </c>
      <c r="B226" s="7" t="s">
        <v>895</v>
      </c>
      <c r="C226" s="7">
        <v>83079</v>
      </c>
      <c r="D226" s="7">
        <v>8</v>
      </c>
      <c r="E226" s="7" t="s">
        <v>896</v>
      </c>
      <c r="F226" s="7" t="s">
        <v>451</v>
      </c>
      <c r="G226" s="7">
        <v>957</v>
      </c>
      <c r="H226" s="7">
        <v>5</v>
      </c>
      <c r="I226" s="7">
        <v>1</v>
      </c>
      <c r="J226" s="7">
        <v>0</v>
      </c>
      <c r="K226" s="7">
        <v>0</v>
      </c>
      <c r="L226" s="7">
        <v>0</v>
      </c>
      <c r="M226" s="7">
        <v>4</v>
      </c>
      <c r="N226" s="7">
        <v>0</v>
      </c>
      <c r="O226" s="7">
        <v>0</v>
      </c>
      <c r="P226" s="7">
        <v>0</v>
      </c>
      <c r="Q226" s="7">
        <v>0</v>
      </c>
      <c r="R226" s="7">
        <f>SUM(H226:Q226)</f>
        <v>10</v>
      </c>
      <c r="S226" s="7"/>
    </row>
    <row r="227" spans="1:19" ht="15">
      <c r="A227" s="7">
        <v>225</v>
      </c>
      <c r="B227" s="7" t="s">
        <v>962</v>
      </c>
      <c r="C227" s="7">
        <v>42957</v>
      </c>
      <c r="D227" s="7">
        <v>8</v>
      </c>
      <c r="E227" s="7" t="s">
        <v>963</v>
      </c>
      <c r="F227" s="7" t="s">
        <v>451</v>
      </c>
      <c r="G227" s="7">
        <v>956</v>
      </c>
      <c r="H227" s="7">
        <v>3</v>
      </c>
      <c r="I227" s="7">
        <v>1</v>
      </c>
      <c r="J227" s="7">
        <v>2</v>
      </c>
      <c r="K227" s="7">
        <v>1</v>
      </c>
      <c r="L227" s="7">
        <v>0</v>
      </c>
      <c r="M227" s="7">
        <v>1</v>
      </c>
      <c r="N227" s="7">
        <v>1</v>
      </c>
      <c r="O227" s="7">
        <v>0</v>
      </c>
      <c r="P227" s="7">
        <v>1</v>
      </c>
      <c r="Q227" s="7">
        <v>0</v>
      </c>
      <c r="R227" s="7">
        <f>SUM(H227:Q227)</f>
        <v>10</v>
      </c>
      <c r="S227" s="7"/>
    </row>
    <row r="228" spans="1:19" ht="15">
      <c r="A228" s="7">
        <v>226</v>
      </c>
      <c r="B228" s="7" t="s">
        <v>989</v>
      </c>
      <c r="C228" s="7">
        <v>29858</v>
      </c>
      <c r="D228" s="7">
        <v>8</v>
      </c>
      <c r="E228" s="7" t="s">
        <v>509</v>
      </c>
      <c r="F228" s="7" t="s">
        <v>462</v>
      </c>
      <c r="G228" s="7">
        <v>721</v>
      </c>
      <c r="H228" s="7">
        <v>4</v>
      </c>
      <c r="I228" s="7">
        <v>2</v>
      </c>
      <c r="J228" s="7">
        <v>0</v>
      </c>
      <c r="K228" s="7">
        <v>0</v>
      </c>
      <c r="L228" s="7">
        <v>1</v>
      </c>
      <c r="M228" s="7">
        <v>3</v>
      </c>
      <c r="N228" s="7">
        <v>0</v>
      </c>
      <c r="O228" s="7">
        <v>0</v>
      </c>
      <c r="P228" s="7">
        <v>0</v>
      </c>
      <c r="Q228" s="7">
        <v>0</v>
      </c>
      <c r="R228" s="7">
        <f>SUM(H228:Q228)</f>
        <v>10</v>
      </c>
      <c r="S228" s="7"/>
    </row>
    <row r="229" spans="1:19" ht="15">
      <c r="A229" s="7">
        <v>227</v>
      </c>
      <c r="B229" s="7" t="s">
        <v>889</v>
      </c>
      <c r="C229" s="7">
        <v>30117</v>
      </c>
      <c r="D229" s="7">
        <v>8</v>
      </c>
      <c r="E229" s="7" t="s">
        <v>703</v>
      </c>
      <c r="F229" s="7" t="s">
        <v>428</v>
      </c>
      <c r="G229" s="7">
        <v>681</v>
      </c>
      <c r="H229" s="7">
        <v>2</v>
      </c>
      <c r="I229" s="7">
        <v>0</v>
      </c>
      <c r="J229" s="7">
        <v>1</v>
      </c>
      <c r="K229" s="7">
        <v>1</v>
      </c>
      <c r="L229" s="7">
        <v>0</v>
      </c>
      <c r="M229" s="7">
        <v>3</v>
      </c>
      <c r="N229" s="7">
        <v>0</v>
      </c>
      <c r="O229" s="7">
        <v>0</v>
      </c>
      <c r="P229" s="7">
        <v>2</v>
      </c>
      <c r="Q229" s="7">
        <v>0</v>
      </c>
      <c r="R229" s="7">
        <f>SUM(H229:Q229)</f>
        <v>9</v>
      </c>
      <c r="S229" s="7"/>
    </row>
    <row r="230" spans="1:19" ht="15">
      <c r="A230" s="7">
        <v>228</v>
      </c>
      <c r="B230" s="10" t="s">
        <v>1027</v>
      </c>
      <c r="C230" s="9"/>
      <c r="D230" s="10">
        <v>8</v>
      </c>
      <c r="E230" s="10" t="s">
        <v>504</v>
      </c>
      <c r="F230" s="10" t="s">
        <v>428</v>
      </c>
      <c r="G230" s="10">
        <v>697</v>
      </c>
      <c r="H230" s="9">
        <v>2</v>
      </c>
      <c r="I230" s="9">
        <v>1</v>
      </c>
      <c r="J230" s="9">
        <v>0</v>
      </c>
      <c r="K230" s="9">
        <v>0</v>
      </c>
      <c r="L230" s="9">
        <v>0</v>
      </c>
      <c r="M230" s="9">
        <v>4</v>
      </c>
      <c r="N230" s="9">
        <v>2</v>
      </c>
      <c r="O230" s="9">
        <v>0</v>
      </c>
      <c r="P230" s="9">
        <v>0</v>
      </c>
      <c r="Q230" s="9">
        <v>0</v>
      </c>
      <c r="R230" s="9">
        <f>SUM(H230:Q230)</f>
        <v>9</v>
      </c>
      <c r="S230" s="9" t="s">
        <v>1266</v>
      </c>
    </row>
    <row r="231" spans="1:19" ht="15">
      <c r="A231" s="7">
        <v>229</v>
      </c>
      <c r="B231" s="7" t="s">
        <v>774</v>
      </c>
      <c r="C231" s="7">
        <v>38966</v>
      </c>
      <c r="D231" s="7">
        <v>8</v>
      </c>
      <c r="E231" s="7" t="s">
        <v>477</v>
      </c>
      <c r="F231" s="7" t="s">
        <v>422</v>
      </c>
      <c r="G231" s="7">
        <v>739</v>
      </c>
      <c r="H231" s="7">
        <v>2</v>
      </c>
      <c r="I231" s="7">
        <v>0</v>
      </c>
      <c r="J231" s="7">
        <v>0</v>
      </c>
      <c r="K231" s="7">
        <v>1</v>
      </c>
      <c r="L231" s="7">
        <v>0</v>
      </c>
      <c r="M231" s="7">
        <v>4</v>
      </c>
      <c r="N231" s="7">
        <v>0</v>
      </c>
      <c r="O231" s="7">
        <v>0</v>
      </c>
      <c r="P231" s="7">
        <v>0</v>
      </c>
      <c r="Q231" s="7">
        <v>0</v>
      </c>
      <c r="R231" s="7">
        <f>SUM(H231:Q231)</f>
        <v>7</v>
      </c>
      <c r="S231" s="7"/>
    </row>
    <row r="232" spans="1:19" ht="15">
      <c r="A232" s="7">
        <v>230</v>
      </c>
      <c r="B232" s="7" t="s">
        <v>842</v>
      </c>
      <c r="C232" s="7">
        <v>73164</v>
      </c>
      <c r="D232" s="7">
        <v>8</v>
      </c>
      <c r="E232" s="7" t="s">
        <v>688</v>
      </c>
      <c r="F232" s="7" t="s">
        <v>418</v>
      </c>
      <c r="G232" s="7">
        <v>937</v>
      </c>
      <c r="H232" s="7">
        <v>1</v>
      </c>
      <c r="I232" s="7">
        <v>0</v>
      </c>
      <c r="J232" s="7">
        <v>0</v>
      </c>
      <c r="K232" s="7">
        <v>0</v>
      </c>
      <c r="L232" s="7">
        <v>1</v>
      </c>
      <c r="M232" s="7">
        <v>1</v>
      </c>
      <c r="N232" s="7">
        <v>1</v>
      </c>
      <c r="O232" s="7">
        <v>0</v>
      </c>
      <c r="P232" s="7">
        <v>3</v>
      </c>
      <c r="Q232" s="7">
        <v>0</v>
      </c>
      <c r="R232" s="7">
        <f>SUM(H232:Q232)</f>
        <v>7</v>
      </c>
      <c r="S232" s="7"/>
    </row>
    <row r="233" spans="1:19" ht="15">
      <c r="A233" s="7">
        <v>231</v>
      </c>
      <c r="B233" s="7" t="s">
        <v>1010</v>
      </c>
      <c r="C233" s="7">
        <v>26361</v>
      </c>
      <c r="D233" s="7">
        <v>8</v>
      </c>
      <c r="E233" s="7" t="s">
        <v>872</v>
      </c>
      <c r="F233" s="7" t="s">
        <v>412</v>
      </c>
      <c r="G233" s="7">
        <v>674</v>
      </c>
      <c r="H233" s="7">
        <v>2</v>
      </c>
      <c r="I233" s="7">
        <v>0</v>
      </c>
      <c r="J233" s="7">
        <v>0</v>
      </c>
      <c r="K233" s="7">
        <v>0</v>
      </c>
      <c r="L233" s="7">
        <v>0</v>
      </c>
      <c r="M233" s="7">
        <v>4</v>
      </c>
      <c r="N233" s="7">
        <v>0</v>
      </c>
      <c r="O233" s="7">
        <v>0</v>
      </c>
      <c r="P233" s="7">
        <v>0</v>
      </c>
      <c r="Q233" s="7">
        <v>0</v>
      </c>
      <c r="R233" s="7">
        <f>SUM(H233:Q233)</f>
        <v>6</v>
      </c>
      <c r="S233" s="7"/>
    </row>
  </sheetData>
  <sheetProtection selectLockedCells="1" selectUnlockedCells="1"/>
  <autoFilter ref="B2:S233">
    <sortState ref="B3:S233">
      <sortCondition descending="1" sortBy="value" ref="R3:R233"/>
    </sortState>
  </autoFilter>
  <mergeCells count="1">
    <mergeCell ref="A1:S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9"/>
  <sheetViews>
    <sheetView zoomScalePageLayoutView="0" workbookViewId="0" topLeftCell="F2">
      <selection activeCell="S22" sqref="S22"/>
    </sheetView>
  </sheetViews>
  <sheetFormatPr defaultColWidth="9.7109375" defaultRowHeight="12.75"/>
  <cols>
    <col min="1" max="1" width="5.140625" style="1" customWidth="1"/>
    <col min="2" max="2" width="28.7109375" style="1" customWidth="1"/>
    <col min="3" max="3" width="9.7109375" style="1" customWidth="1"/>
    <col min="4" max="4" width="5.8515625" style="1" customWidth="1"/>
    <col min="5" max="5" width="19.140625" style="1" customWidth="1"/>
    <col min="6" max="18" width="9.7109375" style="1" customWidth="1"/>
    <col min="19" max="19" width="14.00390625" style="1" customWidth="1"/>
    <col min="20" max="16384" width="9.7109375" style="1" customWidth="1"/>
  </cols>
  <sheetData>
    <row r="1" spans="1:19" ht="15">
      <c r="A1" s="26" t="s">
        <v>392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1.5">
      <c r="A2" s="3" t="s">
        <v>393</v>
      </c>
      <c r="B2" s="3" t="s">
        <v>394</v>
      </c>
      <c r="C2" s="3" t="s">
        <v>395</v>
      </c>
      <c r="D2" s="3" t="s">
        <v>396</v>
      </c>
      <c r="E2" s="3" t="s">
        <v>397</v>
      </c>
      <c r="F2" s="3" t="s">
        <v>398</v>
      </c>
      <c r="G2" s="4" t="s">
        <v>399</v>
      </c>
      <c r="H2" s="5" t="s">
        <v>400</v>
      </c>
      <c r="I2" s="5" t="s">
        <v>401</v>
      </c>
      <c r="J2" s="5" t="s">
        <v>402</v>
      </c>
      <c r="K2" s="5" t="s">
        <v>403</v>
      </c>
      <c r="L2" s="5" t="s">
        <v>404</v>
      </c>
      <c r="M2" s="5" t="s">
        <v>405</v>
      </c>
      <c r="N2" s="5" t="s">
        <v>406</v>
      </c>
      <c r="O2" s="5" t="s">
        <v>407</v>
      </c>
      <c r="P2" s="5" t="s">
        <v>408</v>
      </c>
      <c r="Q2" s="5" t="s">
        <v>409</v>
      </c>
      <c r="R2" s="6" t="s">
        <v>410</v>
      </c>
      <c r="S2" s="3" t="s">
        <v>411</v>
      </c>
    </row>
    <row r="3" spans="1:19" ht="15">
      <c r="A3" s="7">
        <v>1</v>
      </c>
      <c r="B3" s="7" t="s">
        <v>1200</v>
      </c>
      <c r="C3" s="7">
        <v>15718</v>
      </c>
      <c r="D3" s="7">
        <v>9</v>
      </c>
      <c r="E3" s="7" t="s">
        <v>457</v>
      </c>
      <c r="F3" s="7" t="s">
        <v>428</v>
      </c>
      <c r="G3" s="7">
        <v>479</v>
      </c>
      <c r="H3" s="7">
        <v>5</v>
      </c>
      <c r="I3" s="7">
        <v>4</v>
      </c>
      <c r="J3" s="7">
        <v>7</v>
      </c>
      <c r="K3" s="7">
        <v>5</v>
      </c>
      <c r="L3" s="7">
        <v>8</v>
      </c>
      <c r="M3" s="7">
        <v>8</v>
      </c>
      <c r="N3" s="7">
        <v>3</v>
      </c>
      <c r="O3" s="7">
        <v>3</v>
      </c>
      <c r="P3" s="7">
        <v>12</v>
      </c>
      <c r="Q3" s="7">
        <v>4</v>
      </c>
      <c r="R3" s="7">
        <f>SUM(H3:Q3)</f>
        <v>59</v>
      </c>
      <c r="S3" s="7" t="s">
        <v>1271</v>
      </c>
    </row>
    <row r="4" spans="1:19" ht="15">
      <c r="A4" s="7">
        <v>2</v>
      </c>
      <c r="B4" s="7" t="s">
        <v>1051</v>
      </c>
      <c r="C4" s="7">
        <v>33079</v>
      </c>
      <c r="D4" s="7">
        <v>9</v>
      </c>
      <c r="E4" s="7" t="s">
        <v>457</v>
      </c>
      <c r="F4" s="7" t="s">
        <v>428</v>
      </c>
      <c r="G4" s="7">
        <v>451</v>
      </c>
      <c r="H4" s="7">
        <v>5</v>
      </c>
      <c r="I4" s="7">
        <v>4</v>
      </c>
      <c r="J4" s="7">
        <v>7</v>
      </c>
      <c r="K4" s="7">
        <v>5</v>
      </c>
      <c r="L4" s="7">
        <v>8</v>
      </c>
      <c r="M4" s="7">
        <v>6</v>
      </c>
      <c r="N4" s="7">
        <v>3</v>
      </c>
      <c r="O4" s="7">
        <v>4</v>
      </c>
      <c r="P4" s="7">
        <v>6</v>
      </c>
      <c r="Q4" s="7">
        <v>5</v>
      </c>
      <c r="R4" s="7">
        <f>SUM(H4:Q4)</f>
        <v>53</v>
      </c>
      <c r="S4" s="7" t="s">
        <v>1272</v>
      </c>
    </row>
    <row r="5" spans="1:19" ht="15">
      <c r="A5" s="7">
        <v>3</v>
      </c>
      <c r="B5" s="7" t="s">
        <v>1076</v>
      </c>
      <c r="C5" s="23">
        <v>25970</v>
      </c>
      <c r="D5" s="7">
        <v>9</v>
      </c>
      <c r="E5" s="7" t="s">
        <v>446</v>
      </c>
      <c r="F5" s="7" t="s">
        <v>447</v>
      </c>
      <c r="G5" s="7">
        <v>524</v>
      </c>
      <c r="H5" s="7">
        <v>5</v>
      </c>
      <c r="I5" s="7">
        <v>5</v>
      </c>
      <c r="J5" s="7">
        <v>7</v>
      </c>
      <c r="K5" s="7">
        <v>5</v>
      </c>
      <c r="L5" s="7">
        <v>8</v>
      </c>
      <c r="M5" s="7">
        <v>5</v>
      </c>
      <c r="N5" s="7">
        <v>2</v>
      </c>
      <c r="O5" s="7">
        <v>4</v>
      </c>
      <c r="P5" s="7">
        <v>6</v>
      </c>
      <c r="Q5" s="7">
        <v>5</v>
      </c>
      <c r="R5" s="7">
        <f>SUM(H5:Q5)</f>
        <v>52</v>
      </c>
      <c r="S5" s="7" t="s">
        <v>1271</v>
      </c>
    </row>
    <row r="6" spans="1:19" ht="15">
      <c r="A6" s="7">
        <v>4</v>
      </c>
      <c r="B6" s="7" t="s">
        <v>1103</v>
      </c>
      <c r="C6" s="7">
        <v>29288</v>
      </c>
      <c r="D6" s="7">
        <v>9</v>
      </c>
      <c r="E6" s="7" t="s">
        <v>506</v>
      </c>
      <c r="F6" s="7" t="s">
        <v>418</v>
      </c>
      <c r="G6" s="7">
        <v>432</v>
      </c>
      <c r="H6" s="7">
        <v>3</v>
      </c>
      <c r="I6" s="7">
        <v>3</v>
      </c>
      <c r="J6" s="7">
        <v>4</v>
      </c>
      <c r="K6" s="7">
        <v>4</v>
      </c>
      <c r="L6" s="7">
        <v>7</v>
      </c>
      <c r="M6" s="7">
        <v>6</v>
      </c>
      <c r="N6" s="7">
        <v>2</v>
      </c>
      <c r="O6" s="7">
        <v>4</v>
      </c>
      <c r="P6" s="7">
        <v>9</v>
      </c>
      <c r="Q6" s="7">
        <v>10</v>
      </c>
      <c r="R6" s="7">
        <f>SUM(H6:Q6)</f>
        <v>52</v>
      </c>
      <c r="S6" s="7" t="s">
        <v>1271</v>
      </c>
    </row>
    <row r="7" spans="1:19" ht="15">
      <c r="A7" s="7">
        <v>5</v>
      </c>
      <c r="B7" s="7" t="s">
        <v>1132</v>
      </c>
      <c r="C7" s="7">
        <v>58283</v>
      </c>
      <c r="D7" s="7">
        <v>9</v>
      </c>
      <c r="E7" s="7" t="s">
        <v>762</v>
      </c>
      <c r="F7" s="7" t="s">
        <v>451</v>
      </c>
      <c r="G7" s="7">
        <v>406</v>
      </c>
      <c r="H7" s="7">
        <v>3</v>
      </c>
      <c r="I7" s="7">
        <v>3</v>
      </c>
      <c r="J7" s="7">
        <v>6</v>
      </c>
      <c r="K7" s="7">
        <v>5</v>
      </c>
      <c r="L7" s="7">
        <v>8</v>
      </c>
      <c r="M7" s="7">
        <v>8</v>
      </c>
      <c r="N7" s="7">
        <v>2</v>
      </c>
      <c r="O7" s="7">
        <v>3</v>
      </c>
      <c r="P7" s="7">
        <v>9</v>
      </c>
      <c r="Q7" s="7">
        <v>4</v>
      </c>
      <c r="R7" s="7">
        <f>SUM(H7:Q7)</f>
        <v>51</v>
      </c>
      <c r="S7" s="7" t="s">
        <v>1271</v>
      </c>
    </row>
    <row r="8" spans="1:19" ht="15">
      <c r="A8" s="7">
        <v>6</v>
      </c>
      <c r="B8" s="7" t="s">
        <v>1159</v>
      </c>
      <c r="C8" s="7">
        <v>14878</v>
      </c>
      <c r="D8" s="7">
        <v>9</v>
      </c>
      <c r="E8" s="7" t="s">
        <v>533</v>
      </c>
      <c r="F8" s="7" t="s">
        <v>422</v>
      </c>
      <c r="G8" s="7">
        <v>552</v>
      </c>
      <c r="H8" s="7">
        <v>4</v>
      </c>
      <c r="I8" s="7">
        <v>3</v>
      </c>
      <c r="J8" s="7">
        <v>5</v>
      </c>
      <c r="K8" s="7">
        <v>5</v>
      </c>
      <c r="L8" s="7">
        <v>8</v>
      </c>
      <c r="M8" s="7">
        <v>8</v>
      </c>
      <c r="N8" s="7">
        <v>3</v>
      </c>
      <c r="O8" s="7">
        <v>4</v>
      </c>
      <c r="P8" s="7">
        <v>6</v>
      </c>
      <c r="Q8" s="7">
        <v>5</v>
      </c>
      <c r="R8" s="7">
        <f>SUM(H8:Q8)</f>
        <v>51</v>
      </c>
      <c r="S8" s="7" t="s">
        <v>1271</v>
      </c>
    </row>
    <row r="9" spans="1:19" ht="15">
      <c r="A9" s="7">
        <v>7</v>
      </c>
      <c r="B9" s="7" t="s">
        <v>1189</v>
      </c>
      <c r="C9" s="7">
        <v>26567</v>
      </c>
      <c r="D9" s="7">
        <v>9</v>
      </c>
      <c r="E9" s="7" t="s">
        <v>414</v>
      </c>
      <c r="F9" s="7" t="s">
        <v>415</v>
      </c>
      <c r="G9" s="7">
        <v>380</v>
      </c>
      <c r="H9" s="7">
        <v>4</v>
      </c>
      <c r="I9" s="7">
        <v>6</v>
      </c>
      <c r="J9" s="7">
        <v>5</v>
      </c>
      <c r="K9" s="7">
        <v>5</v>
      </c>
      <c r="L9" s="7">
        <v>7</v>
      </c>
      <c r="M9" s="7">
        <v>6</v>
      </c>
      <c r="N9" s="7">
        <v>3</v>
      </c>
      <c r="O9" s="7">
        <v>5</v>
      </c>
      <c r="P9" s="7">
        <v>6</v>
      </c>
      <c r="Q9" s="7">
        <v>4</v>
      </c>
      <c r="R9" s="7">
        <f>SUM(H9:Q9)</f>
        <v>51</v>
      </c>
      <c r="S9" s="7" t="s">
        <v>1271</v>
      </c>
    </row>
    <row r="10" spans="1:19" ht="15">
      <c r="A10" s="7">
        <v>8</v>
      </c>
      <c r="B10" s="7" t="s">
        <v>1202</v>
      </c>
      <c r="C10" s="7">
        <v>38454</v>
      </c>
      <c r="D10" s="7">
        <v>9</v>
      </c>
      <c r="E10" s="7" t="s">
        <v>762</v>
      </c>
      <c r="F10" s="7" t="s">
        <v>451</v>
      </c>
      <c r="G10" s="7">
        <v>407</v>
      </c>
      <c r="H10" s="7">
        <v>5</v>
      </c>
      <c r="I10" s="7">
        <v>2</v>
      </c>
      <c r="J10" s="7">
        <v>5</v>
      </c>
      <c r="K10" s="7">
        <v>5</v>
      </c>
      <c r="L10" s="7">
        <v>8</v>
      </c>
      <c r="M10" s="7">
        <v>8</v>
      </c>
      <c r="N10" s="7">
        <v>2</v>
      </c>
      <c r="O10" s="7">
        <v>3</v>
      </c>
      <c r="P10" s="7">
        <v>9</v>
      </c>
      <c r="Q10" s="7">
        <v>4</v>
      </c>
      <c r="R10" s="7">
        <f>SUM(H10:Q10)</f>
        <v>51</v>
      </c>
      <c r="S10" s="7" t="s">
        <v>1271</v>
      </c>
    </row>
    <row r="11" spans="1:19" ht="15">
      <c r="A11" s="7">
        <v>9</v>
      </c>
      <c r="B11" s="7" t="s">
        <v>1049</v>
      </c>
      <c r="C11" s="7">
        <v>65114</v>
      </c>
      <c r="D11" s="7">
        <v>9</v>
      </c>
      <c r="E11" s="7" t="s">
        <v>936</v>
      </c>
      <c r="F11" s="7" t="s">
        <v>412</v>
      </c>
      <c r="G11" s="7">
        <v>482</v>
      </c>
      <c r="H11" s="7">
        <v>2</v>
      </c>
      <c r="I11" s="7">
        <v>5</v>
      </c>
      <c r="J11" s="7">
        <v>3</v>
      </c>
      <c r="K11" s="7">
        <v>5</v>
      </c>
      <c r="L11" s="7">
        <v>5</v>
      </c>
      <c r="M11" s="7">
        <v>6</v>
      </c>
      <c r="N11" s="7">
        <v>1</v>
      </c>
      <c r="O11" s="7">
        <v>3</v>
      </c>
      <c r="P11" s="7">
        <v>16</v>
      </c>
      <c r="Q11" s="7">
        <v>4</v>
      </c>
      <c r="R11" s="7">
        <f>SUM(H11:Q11)</f>
        <v>50</v>
      </c>
      <c r="S11" s="7" t="s">
        <v>1271</v>
      </c>
    </row>
    <row r="12" spans="1:19" ht="15">
      <c r="A12" s="7">
        <v>10</v>
      </c>
      <c r="B12" s="7" t="s">
        <v>1074</v>
      </c>
      <c r="C12" s="7">
        <v>12162</v>
      </c>
      <c r="D12" s="7">
        <v>9</v>
      </c>
      <c r="E12" s="7" t="s">
        <v>765</v>
      </c>
      <c r="F12" s="7" t="s">
        <v>451</v>
      </c>
      <c r="G12" s="7">
        <v>401</v>
      </c>
      <c r="H12" s="7">
        <v>5</v>
      </c>
      <c r="I12" s="7">
        <v>5</v>
      </c>
      <c r="J12" s="7">
        <v>7</v>
      </c>
      <c r="K12" s="7">
        <v>5</v>
      </c>
      <c r="L12" s="7">
        <v>8</v>
      </c>
      <c r="M12" s="7">
        <v>6</v>
      </c>
      <c r="N12" s="7">
        <v>2</v>
      </c>
      <c r="O12" s="7">
        <v>4</v>
      </c>
      <c r="P12" s="7">
        <v>4</v>
      </c>
      <c r="Q12" s="7">
        <v>4</v>
      </c>
      <c r="R12" s="7">
        <f>SUM(H12:Q12)</f>
        <v>50</v>
      </c>
      <c r="S12" s="7" t="s">
        <v>1272</v>
      </c>
    </row>
    <row r="13" spans="1:19" ht="15">
      <c r="A13" s="7">
        <v>11</v>
      </c>
      <c r="B13" s="7" t="s">
        <v>1119</v>
      </c>
      <c r="C13" s="7">
        <v>13026</v>
      </c>
      <c r="D13" s="7">
        <v>9</v>
      </c>
      <c r="E13" s="7" t="s">
        <v>765</v>
      </c>
      <c r="F13" s="7" t="s">
        <v>451</v>
      </c>
      <c r="G13" s="7">
        <v>403</v>
      </c>
      <c r="H13" s="7">
        <v>5</v>
      </c>
      <c r="I13" s="7">
        <v>5</v>
      </c>
      <c r="J13" s="7">
        <v>7</v>
      </c>
      <c r="K13" s="7">
        <v>5</v>
      </c>
      <c r="L13" s="7">
        <v>8</v>
      </c>
      <c r="M13" s="7">
        <v>5</v>
      </c>
      <c r="N13" s="7">
        <v>2</v>
      </c>
      <c r="O13" s="7">
        <v>4</v>
      </c>
      <c r="P13" s="7">
        <v>4</v>
      </c>
      <c r="Q13" s="7">
        <v>5</v>
      </c>
      <c r="R13" s="7">
        <f>SUM(H13:Q13)</f>
        <v>50</v>
      </c>
      <c r="S13" s="7" t="s">
        <v>1272</v>
      </c>
    </row>
    <row r="14" spans="1:19" ht="15">
      <c r="A14" s="7">
        <v>12</v>
      </c>
      <c r="B14" s="7" t="s">
        <v>1211</v>
      </c>
      <c r="C14" s="7">
        <v>47853</v>
      </c>
      <c r="D14" s="7">
        <v>9</v>
      </c>
      <c r="E14" s="7" t="s">
        <v>496</v>
      </c>
      <c r="F14" s="7" t="s">
        <v>447</v>
      </c>
      <c r="G14" s="7">
        <v>521</v>
      </c>
      <c r="H14" s="7">
        <v>4</v>
      </c>
      <c r="I14" s="7">
        <v>4</v>
      </c>
      <c r="J14" s="7">
        <v>6</v>
      </c>
      <c r="K14" s="7">
        <v>4</v>
      </c>
      <c r="L14" s="7">
        <v>8</v>
      </c>
      <c r="M14" s="7">
        <v>8</v>
      </c>
      <c r="N14" s="7">
        <v>2</v>
      </c>
      <c r="O14" s="7">
        <v>3</v>
      </c>
      <c r="P14" s="7">
        <v>6</v>
      </c>
      <c r="Q14" s="7">
        <v>5</v>
      </c>
      <c r="R14" s="7">
        <f>SUM(H14:Q14)</f>
        <v>50</v>
      </c>
      <c r="S14" s="7" t="s">
        <v>1272</v>
      </c>
    </row>
    <row r="15" spans="1:19" ht="15">
      <c r="A15" s="7">
        <v>13</v>
      </c>
      <c r="B15" s="7" t="s">
        <v>1220</v>
      </c>
      <c r="C15" s="7">
        <v>12055</v>
      </c>
      <c r="D15" s="7">
        <v>9</v>
      </c>
      <c r="E15" s="7" t="s">
        <v>765</v>
      </c>
      <c r="F15" s="7" t="s">
        <v>451</v>
      </c>
      <c r="G15" s="7">
        <v>402</v>
      </c>
      <c r="H15" s="7">
        <v>5</v>
      </c>
      <c r="I15" s="7">
        <v>5</v>
      </c>
      <c r="J15" s="7">
        <v>7</v>
      </c>
      <c r="K15" s="7">
        <v>5</v>
      </c>
      <c r="L15" s="7">
        <v>8</v>
      </c>
      <c r="M15" s="7">
        <v>5</v>
      </c>
      <c r="N15" s="7">
        <v>2</v>
      </c>
      <c r="O15" s="7">
        <v>4</v>
      </c>
      <c r="P15" s="7">
        <v>4</v>
      </c>
      <c r="Q15" s="7">
        <v>5</v>
      </c>
      <c r="R15" s="7">
        <f>SUM(H15:Q15)</f>
        <v>50</v>
      </c>
      <c r="S15" s="7" t="s">
        <v>1272</v>
      </c>
    </row>
    <row r="16" spans="1:19" ht="15">
      <c r="A16" s="7">
        <v>14</v>
      </c>
      <c r="B16" s="7" t="s">
        <v>1082</v>
      </c>
      <c r="C16" s="7">
        <v>26387</v>
      </c>
      <c r="D16" s="7">
        <v>9</v>
      </c>
      <c r="E16" s="7" t="s">
        <v>414</v>
      </c>
      <c r="F16" s="7" t="s">
        <v>415</v>
      </c>
      <c r="G16" s="7">
        <v>379</v>
      </c>
      <c r="H16" s="7">
        <v>4</v>
      </c>
      <c r="I16" s="7">
        <v>5</v>
      </c>
      <c r="J16" s="7">
        <v>3</v>
      </c>
      <c r="K16" s="7">
        <v>4</v>
      </c>
      <c r="L16" s="7">
        <v>7</v>
      </c>
      <c r="M16" s="7">
        <v>8</v>
      </c>
      <c r="N16" s="7">
        <v>3</v>
      </c>
      <c r="O16" s="7">
        <v>5</v>
      </c>
      <c r="P16" s="7">
        <v>6</v>
      </c>
      <c r="Q16" s="7">
        <v>4</v>
      </c>
      <c r="R16" s="7">
        <f>SUM(H16:Q16)</f>
        <v>49</v>
      </c>
      <c r="S16" s="7" t="s">
        <v>1272</v>
      </c>
    </row>
    <row r="17" spans="1:19" ht="15">
      <c r="A17" s="7">
        <v>15</v>
      </c>
      <c r="B17" s="7" t="s">
        <v>1086</v>
      </c>
      <c r="C17" s="7">
        <v>40849</v>
      </c>
      <c r="D17" s="7">
        <v>9</v>
      </c>
      <c r="E17" s="7" t="s">
        <v>513</v>
      </c>
      <c r="F17" s="7" t="s">
        <v>422</v>
      </c>
      <c r="G17" s="7">
        <v>542</v>
      </c>
      <c r="H17" s="7">
        <v>4</v>
      </c>
      <c r="I17" s="7">
        <v>4</v>
      </c>
      <c r="J17" s="7">
        <v>4</v>
      </c>
      <c r="K17" s="7">
        <v>5</v>
      </c>
      <c r="L17" s="7">
        <v>8</v>
      </c>
      <c r="M17" s="7">
        <v>6</v>
      </c>
      <c r="N17" s="7">
        <v>3</v>
      </c>
      <c r="O17" s="7">
        <v>3</v>
      </c>
      <c r="P17" s="7">
        <v>6</v>
      </c>
      <c r="Q17" s="7">
        <v>6</v>
      </c>
      <c r="R17" s="7">
        <f>SUM(H17:Q17)</f>
        <v>49</v>
      </c>
      <c r="S17" s="7" t="s">
        <v>1272</v>
      </c>
    </row>
    <row r="18" spans="1:19" ht="15">
      <c r="A18" s="7">
        <v>16</v>
      </c>
      <c r="B18" s="7" t="s">
        <v>1129</v>
      </c>
      <c r="C18" s="7">
        <v>16951</v>
      </c>
      <c r="D18" s="7">
        <v>9</v>
      </c>
      <c r="E18" s="7" t="s">
        <v>457</v>
      </c>
      <c r="F18" s="7" t="s">
        <v>428</v>
      </c>
      <c r="G18" s="7">
        <v>480</v>
      </c>
      <c r="H18" s="7">
        <v>5</v>
      </c>
      <c r="I18" s="7">
        <v>4</v>
      </c>
      <c r="J18" s="7">
        <v>6</v>
      </c>
      <c r="K18" s="7">
        <v>5</v>
      </c>
      <c r="L18" s="7">
        <v>8</v>
      </c>
      <c r="M18" s="7">
        <v>5</v>
      </c>
      <c r="N18" s="7">
        <v>3</v>
      </c>
      <c r="O18" s="7">
        <v>4</v>
      </c>
      <c r="P18" s="7">
        <v>4</v>
      </c>
      <c r="Q18" s="7">
        <v>5</v>
      </c>
      <c r="R18" s="7">
        <f>SUM(H18:Q18)</f>
        <v>49</v>
      </c>
      <c r="S18" s="7" t="s">
        <v>1272</v>
      </c>
    </row>
    <row r="19" spans="1:19" ht="15">
      <c r="A19" s="7">
        <v>17</v>
      </c>
      <c r="B19" s="7" t="s">
        <v>1131</v>
      </c>
      <c r="C19" s="7">
        <v>15444</v>
      </c>
      <c r="D19" s="7">
        <v>9</v>
      </c>
      <c r="E19" s="7" t="s">
        <v>414</v>
      </c>
      <c r="F19" s="7" t="s">
        <v>415</v>
      </c>
      <c r="G19" s="7">
        <v>374</v>
      </c>
      <c r="H19" s="7">
        <v>2</v>
      </c>
      <c r="I19" s="7">
        <v>3</v>
      </c>
      <c r="J19" s="7">
        <v>5</v>
      </c>
      <c r="K19" s="7">
        <v>5</v>
      </c>
      <c r="L19" s="7">
        <v>7</v>
      </c>
      <c r="M19" s="7">
        <v>8</v>
      </c>
      <c r="N19" s="7">
        <v>3</v>
      </c>
      <c r="O19" s="7">
        <v>4</v>
      </c>
      <c r="P19" s="7">
        <v>6</v>
      </c>
      <c r="Q19" s="7">
        <v>6</v>
      </c>
      <c r="R19" s="7">
        <f>SUM(H19:Q19)</f>
        <v>49</v>
      </c>
      <c r="S19" s="7" t="s">
        <v>1272</v>
      </c>
    </row>
    <row r="20" spans="1:19" ht="15">
      <c r="A20" s="7">
        <v>18</v>
      </c>
      <c r="B20" s="7" t="s">
        <v>1165</v>
      </c>
      <c r="C20" s="7">
        <v>11698</v>
      </c>
      <c r="D20" s="7">
        <v>9</v>
      </c>
      <c r="E20" s="7" t="s">
        <v>872</v>
      </c>
      <c r="F20" s="7" t="s">
        <v>412</v>
      </c>
      <c r="G20" s="7">
        <v>494</v>
      </c>
      <c r="H20" s="7">
        <v>4</v>
      </c>
      <c r="I20" s="7">
        <v>4</v>
      </c>
      <c r="J20" s="7">
        <v>6</v>
      </c>
      <c r="K20" s="7">
        <v>5</v>
      </c>
      <c r="L20" s="7">
        <v>6</v>
      </c>
      <c r="M20" s="7">
        <v>8</v>
      </c>
      <c r="N20" s="7">
        <v>2</v>
      </c>
      <c r="O20" s="7">
        <v>5</v>
      </c>
      <c r="P20" s="7">
        <v>6</v>
      </c>
      <c r="Q20" s="7">
        <v>3</v>
      </c>
      <c r="R20" s="7">
        <f>SUM(H20:Q20)</f>
        <v>49</v>
      </c>
      <c r="S20" s="7" t="s">
        <v>1272</v>
      </c>
    </row>
    <row r="21" spans="1:19" ht="15">
      <c r="A21" s="7">
        <v>19</v>
      </c>
      <c r="B21" s="7" t="s">
        <v>1171</v>
      </c>
      <c r="C21" s="7">
        <v>30832</v>
      </c>
      <c r="D21" s="7">
        <v>9</v>
      </c>
      <c r="E21" s="7" t="s">
        <v>414</v>
      </c>
      <c r="F21" s="7" t="s">
        <v>415</v>
      </c>
      <c r="G21" s="7">
        <v>377</v>
      </c>
      <c r="H21" s="7">
        <v>5</v>
      </c>
      <c r="I21" s="7">
        <v>5</v>
      </c>
      <c r="J21" s="7">
        <v>6</v>
      </c>
      <c r="K21" s="7">
        <v>2</v>
      </c>
      <c r="L21" s="7">
        <v>8</v>
      </c>
      <c r="M21" s="7">
        <v>6</v>
      </c>
      <c r="N21" s="7">
        <v>2</v>
      </c>
      <c r="O21" s="7">
        <v>5</v>
      </c>
      <c r="P21" s="7">
        <v>6</v>
      </c>
      <c r="Q21" s="7">
        <v>4</v>
      </c>
      <c r="R21" s="7">
        <f>SUM(H21:Q21)</f>
        <v>49</v>
      </c>
      <c r="S21" s="7" t="s">
        <v>1272</v>
      </c>
    </row>
    <row r="22" spans="1:19" ht="15">
      <c r="A22" s="7">
        <v>20</v>
      </c>
      <c r="B22" s="7" t="s">
        <v>1204</v>
      </c>
      <c r="C22" s="7">
        <v>25498</v>
      </c>
      <c r="D22" s="7">
        <v>9</v>
      </c>
      <c r="E22" s="7" t="s">
        <v>533</v>
      </c>
      <c r="F22" s="7" t="s">
        <v>422</v>
      </c>
      <c r="G22" s="7">
        <v>560</v>
      </c>
      <c r="H22" s="7">
        <v>3</v>
      </c>
      <c r="I22" s="7">
        <v>3</v>
      </c>
      <c r="J22" s="7">
        <v>7</v>
      </c>
      <c r="K22" s="7">
        <v>4</v>
      </c>
      <c r="L22" s="7">
        <v>6</v>
      </c>
      <c r="M22" s="7">
        <v>8</v>
      </c>
      <c r="N22" s="7">
        <v>2</v>
      </c>
      <c r="O22" s="7">
        <v>5</v>
      </c>
      <c r="P22" s="7">
        <v>6</v>
      </c>
      <c r="Q22" s="7">
        <v>5</v>
      </c>
      <c r="R22" s="7">
        <f>SUM(H22:Q22)</f>
        <v>49</v>
      </c>
      <c r="S22" s="7" t="s">
        <v>1272</v>
      </c>
    </row>
    <row r="23" spans="1:19" ht="15">
      <c r="A23" s="7">
        <v>21</v>
      </c>
      <c r="B23" s="7" t="s">
        <v>1212</v>
      </c>
      <c r="C23" s="7">
        <v>13214</v>
      </c>
      <c r="D23" s="7">
        <v>9</v>
      </c>
      <c r="E23" s="7" t="s">
        <v>476</v>
      </c>
      <c r="F23" s="7" t="s">
        <v>447</v>
      </c>
      <c r="G23" s="7">
        <v>515</v>
      </c>
      <c r="H23" s="7">
        <v>3</v>
      </c>
      <c r="I23" s="7">
        <v>3</v>
      </c>
      <c r="J23" s="7">
        <v>6</v>
      </c>
      <c r="K23" s="7">
        <v>5</v>
      </c>
      <c r="L23" s="7">
        <v>8</v>
      </c>
      <c r="M23" s="7">
        <v>7</v>
      </c>
      <c r="N23" s="7">
        <v>2</v>
      </c>
      <c r="O23" s="7">
        <v>3</v>
      </c>
      <c r="P23" s="7">
        <v>6</v>
      </c>
      <c r="Q23" s="7">
        <v>6</v>
      </c>
      <c r="R23" s="7">
        <f>SUM(H23:Q23)</f>
        <v>49</v>
      </c>
      <c r="S23" s="7" t="s">
        <v>1272</v>
      </c>
    </row>
    <row r="24" spans="1:19" ht="15">
      <c r="A24" s="7">
        <v>22</v>
      </c>
      <c r="B24" s="7" t="s">
        <v>1110</v>
      </c>
      <c r="C24" s="7">
        <v>18889</v>
      </c>
      <c r="D24" s="7">
        <v>9</v>
      </c>
      <c r="E24" s="7" t="s">
        <v>769</v>
      </c>
      <c r="F24" s="7" t="s">
        <v>412</v>
      </c>
      <c r="G24" s="7">
        <v>497</v>
      </c>
      <c r="H24" s="7">
        <v>2</v>
      </c>
      <c r="I24" s="7">
        <v>3</v>
      </c>
      <c r="J24" s="7">
        <v>5</v>
      </c>
      <c r="K24" s="7">
        <v>5</v>
      </c>
      <c r="L24" s="7">
        <v>8</v>
      </c>
      <c r="M24" s="7">
        <v>8</v>
      </c>
      <c r="N24" s="7">
        <v>2</v>
      </c>
      <c r="O24" s="7">
        <v>4</v>
      </c>
      <c r="P24" s="7">
        <v>6</v>
      </c>
      <c r="Q24" s="7">
        <v>5</v>
      </c>
      <c r="R24" s="7">
        <f>SUM(H24:Q24)</f>
        <v>48</v>
      </c>
      <c r="S24" s="7" t="s">
        <v>1272</v>
      </c>
    </row>
    <row r="25" spans="1:19" ht="15">
      <c r="A25" s="7">
        <v>23</v>
      </c>
      <c r="B25" s="7" t="s">
        <v>1118</v>
      </c>
      <c r="C25" s="7">
        <v>48316</v>
      </c>
      <c r="D25" s="7">
        <v>9</v>
      </c>
      <c r="E25" s="7" t="s">
        <v>461</v>
      </c>
      <c r="F25" s="7" t="s">
        <v>462</v>
      </c>
      <c r="G25" s="7">
        <v>392</v>
      </c>
      <c r="H25" s="7">
        <v>3</v>
      </c>
      <c r="I25" s="7">
        <v>3</v>
      </c>
      <c r="J25" s="7">
        <v>7</v>
      </c>
      <c r="K25" s="7">
        <v>5</v>
      </c>
      <c r="L25" s="7">
        <v>7</v>
      </c>
      <c r="M25" s="7">
        <v>6</v>
      </c>
      <c r="N25" s="7">
        <v>2</v>
      </c>
      <c r="O25" s="7">
        <v>3</v>
      </c>
      <c r="P25" s="7">
        <v>6</v>
      </c>
      <c r="Q25" s="7">
        <v>6</v>
      </c>
      <c r="R25" s="7">
        <f>SUM(H25:Q25)</f>
        <v>48</v>
      </c>
      <c r="S25" s="7" t="s">
        <v>1271</v>
      </c>
    </row>
    <row r="26" spans="1:19" ht="15">
      <c r="A26" s="7">
        <v>24</v>
      </c>
      <c r="B26" s="7" t="s">
        <v>1148</v>
      </c>
      <c r="C26" s="7">
        <v>15464</v>
      </c>
      <c r="D26" s="7">
        <v>9</v>
      </c>
      <c r="E26" s="7" t="s">
        <v>420</v>
      </c>
      <c r="F26" s="7" t="s">
        <v>415</v>
      </c>
      <c r="G26" s="7">
        <v>371</v>
      </c>
      <c r="H26" s="7">
        <v>3</v>
      </c>
      <c r="I26" s="7">
        <v>4</v>
      </c>
      <c r="J26" s="7">
        <v>4</v>
      </c>
      <c r="K26" s="7">
        <v>4</v>
      </c>
      <c r="L26" s="7">
        <v>8</v>
      </c>
      <c r="M26" s="7">
        <v>8</v>
      </c>
      <c r="N26" s="7">
        <v>3</v>
      </c>
      <c r="O26" s="7">
        <v>4</v>
      </c>
      <c r="P26" s="7">
        <v>6</v>
      </c>
      <c r="Q26" s="7">
        <v>4</v>
      </c>
      <c r="R26" s="7">
        <f>SUM(H26:Q26)</f>
        <v>48</v>
      </c>
      <c r="S26" s="7" t="s">
        <v>1272</v>
      </c>
    </row>
    <row r="27" spans="1:19" ht="15">
      <c r="A27" s="7">
        <v>25</v>
      </c>
      <c r="B27" s="7" t="s">
        <v>1161</v>
      </c>
      <c r="C27" s="7">
        <v>25525</v>
      </c>
      <c r="D27" s="7">
        <v>9</v>
      </c>
      <c r="E27" s="7" t="s">
        <v>533</v>
      </c>
      <c r="F27" s="7" t="s">
        <v>422</v>
      </c>
      <c r="G27" s="7">
        <v>554</v>
      </c>
      <c r="H27" s="7">
        <v>4</v>
      </c>
      <c r="I27" s="7">
        <v>4</v>
      </c>
      <c r="J27" s="7">
        <v>5</v>
      </c>
      <c r="K27" s="7">
        <v>4</v>
      </c>
      <c r="L27" s="7">
        <v>8</v>
      </c>
      <c r="M27" s="7">
        <v>6</v>
      </c>
      <c r="N27" s="7">
        <v>3</v>
      </c>
      <c r="O27" s="7">
        <v>4</v>
      </c>
      <c r="P27" s="7">
        <v>6</v>
      </c>
      <c r="Q27" s="7">
        <v>4</v>
      </c>
      <c r="R27" s="7">
        <f>SUM(H27:Q27)</f>
        <v>48</v>
      </c>
      <c r="S27" s="7" t="s">
        <v>1272</v>
      </c>
    </row>
    <row r="28" spans="1:19" ht="15">
      <c r="A28" s="7">
        <v>26</v>
      </c>
      <c r="B28" s="7" t="s">
        <v>1162</v>
      </c>
      <c r="C28" s="7">
        <v>43025</v>
      </c>
      <c r="D28" s="7">
        <v>9</v>
      </c>
      <c r="E28" s="7" t="s">
        <v>613</v>
      </c>
      <c r="F28" s="7" t="s">
        <v>418</v>
      </c>
      <c r="G28" s="7">
        <v>445</v>
      </c>
      <c r="H28" s="7">
        <v>4</v>
      </c>
      <c r="I28" s="7">
        <v>3</v>
      </c>
      <c r="J28" s="7">
        <v>6</v>
      </c>
      <c r="K28" s="7">
        <v>3</v>
      </c>
      <c r="L28" s="7">
        <v>8</v>
      </c>
      <c r="M28" s="7">
        <v>6</v>
      </c>
      <c r="N28" s="7">
        <v>2</v>
      </c>
      <c r="O28" s="7">
        <v>4</v>
      </c>
      <c r="P28" s="7">
        <v>6</v>
      </c>
      <c r="Q28" s="7">
        <v>6</v>
      </c>
      <c r="R28" s="7">
        <f>SUM(H28:Q28)</f>
        <v>48</v>
      </c>
      <c r="S28" s="7" t="s">
        <v>1272</v>
      </c>
    </row>
    <row r="29" spans="1:19" ht="15">
      <c r="A29" s="7">
        <v>27</v>
      </c>
      <c r="B29" s="7" t="s">
        <v>1214</v>
      </c>
      <c r="C29" s="7">
        <v>34591</v>
      </c>
      <c r="D29" s="7">
        <v>9</v>
      </c>
      <c r="E29" s="7" t="s">
        <v>762</v>
      </c>
      <c r="F29" s="7" t="s">
        <v>451</v>
      </c>
      <c r="G29" s="7">
        <v>409</v>
      </c>
      <c r="H29" s="7">
        <v>5</v>
      </c>
      <c r="I29" s="7">
        <v>3</v>
      </c>
      <c r="J29" s="7">
        <v>4</v>
      </c>
      <c r="K29" s="7">
        <v>4</v>
      </c>
      <c r="L29" s="7">
        <v>8</v>
      </c>
      <c r="M29" s="7">
        <v>8</v>
      </c>
      <c r="N29" s="7">
        <v>2</v>
      </c>
      <c r="O29" s="7">
        <v>3</v>
      </c>
      <c r="P29" s="7">
        <v>6</v>
      </c>
      <c r="Q29" s="7">
        <v>5</v>
      </c>
      <c r="R29" s="7">
        <f>SUM(H29:Q29)</f>
        <v>48</v>
      </c>
      <c r="S29" s="7"/>
    </row>
    <row r="30" spans="1:19" ht="15">
      <c r="A30" s="7">
        <v>28</v>
      </c>
      <c r="B30" s="7" t="s">
        <v>1068</v>
      </c>
      <c r="C30" s="7">
        <v>46622</v>
      </c>
      <c r="D30" s="7">
        <v>9</v>
      </c>
      <c r="E30" s="7" t="s">
        <v>496</v>
      </c>
      <c r="F30" s="7" t="s">
        <v>447</v>
      </c>
      <c r="G30" s="7">
        <v>514</v>
      </c>
      <c r="H30" s="7">
        <v>3</v>
      </c>
      <c r="I30" s="7">
        <v>2</v>
      </c>
      <c r="J30" s="7">
        <v>4</v>
      </c>
      <c r="K30" s="7">
        <v>5</v>
      </c>
      <c r="L30" s="7">
        <v>8</v>
      </c>
      <c r="M30" s="7">
        <v>7</v>
      </c>
      <c r="N30" s="7">
        <v>3</v>
      </c>
      <c r="O30" s="7">
        <v>3</v>
      </c>
      <c r="P30" s="7">
        <v>6</v>
      </c>
      <c r="Q30" s="7">
        <v>6</v>
      </c>
      <c r="R30" s="7">
        <f>SUM(H30:Q30)</f>
        <v>47</v>
      </c>
      <c r="S30" s="7" t="s">
        <v>1272</v>
      </c>
    </row>
    <row r="31" spans="1:19" ht="15">
      <c r="A31" s="7">
        <v>29</v>
      </c>
      <c r="B31" s="7" t="s">
        <v>1153</v>
      </c>
      <c r="C31" s="7">
        <v>45307</v>
      </c>
      <c r="D31" s="7">
        <v>9</v>
      </c>
      <c r="E31" s="7" t="s">
        <v>414</v>
      </c>
      <c r="F31" s="7" t="s">
        <v>415</v>
      </c>
      <c r="G31" s="7">
        <v>381</v>
      </c>
      <c r="H31" s="7">
        <v>4</v>
      </c>
      <c r="I31" s="7">
        <v>5</v>
      </c>
      <c r="J31" s="7">
        <v>4</v>
      </c>
      <c r="K31" s="7">
        <v>5</v>
      </c>
      <c r="L31" s="7">
        <v>4</v>
      </c>
      <c r="M31" s="7">
        <v>6</v>
      </c>
      <c r="N31" s="7">
        <v>3</v>
      </c>
      <c r="O31" s="7">
        <v>5</v>
      </c>
      <c r="P31" s="7">
        <v>6</v>
      </c>
      <c r="Q31" s="7">
        <v>5</v>
      </c>
      <c r="R31" s="7">
        <f>SUM(H31:Q31)</f>
        <v>47</v>
      </c>
      <c r="S31" s="7" t="s">
        <v>1272</v>
      </c>
    </row>
    <row r="32" spans="1:19" ht="15">
      <c r="A32" s="7">
        <v>30</v>
      </c>
      <c r="B32" s="7" t="s">
        <v>1185</v>
      </c>
      <c r="C32" s="7">
        <v>13667</v>
      </c>
      <c r="D32" s="7">
        <v>9</v>
      </c>
      <c r="E32" s="7" t="s">
        <v>414</v>
      </c>
      <c r="F32" s="7" t="s">
        <v>415</v>
      </c>
      <c r="G32" s="7">
        <v>366</v>
      </c>
      <c r="H32" s="7">
        <v>3</v>
      </c>
      <c r="I32" s="7">
        <v>4</v>
      </c>
      <c r="J32" s="7">
        <v>3</v>
      </c>
      <c r="K32" s="7">
        <v>4</v>
      </c>
      <c r="L32" s="7">
        <v>6</v>
      </c>
      <c r="M32" s="7">
        <v>6</v>
      </c>
      <c r="N32" s="7">
        <v>1</v>
      </c>
      <c r="O32" s="7">
        <v>4</v>
      </c>
      <c r="P32" s="7">
        <v>6</v>
      </c>
      <c r="Q32" s="7">
        <v>10</v>
      </c>
      <c r="R32" s="7">
        <f>SUM(H32:Q32)</f>
        <v>47</v>
      </c>
      <c r="S32" s="7" t="s">
        <v>1272</v>
      </c>
    </row>
    <row r="33" spans="1:19" ht="15">
      <c r="A33" s="7">
        <v>31</v>
      </c>
      <c r="B33" s="7" t="s">
        <v>1188</v>
      </c>
      <c r="C33" s="7">
        <v>48529</v>
      </c>
      <c r="D33" s="7">
        <v>9</v>
      </c>
      <c r="E33" s="7" t="s">
        <v>492</v>
      </c>
      <c r="F33" s="7" t="s">
        <v>447</v>
      </c>
      <c r="G33" s="7">
        <v>518</v>
      </c>
      <c r="H33" s="7">
        <v>4</v>
      </c>
      <c r="I33" s="7">
        <v>5</v>
      </c>
      <c r="J33" s="7">
        <v>7</v>
      </c>
      <c r="K33" s="7">
        <v>5</v>
      </c>
      <c r="L33" s="7">
        <v>7</v>
      </c>
      <c r="M33" s="7">
        <v>7</v>
      </c>
      <c r="N33" s="7">
        <v>2</v>
      </c>
      <c r="O33" s="7">
        <v>3</v>
      </c>
      <c r="P33" s="7">
        <v>2</v>
      </c>
      <c r="Q33" s="7">
        <v>5</v>
      </c>
      <c r="R33" s="7">
        <f>SUM(H33:Q33)</f>
        <v>47</v>
      </c>
      <c r="S33" s="7" t="s">
        <v>1272</v>
      </c>
    </row>
    <row r="34" spans="1:19" ht="15">
      <c r="A34" s="7">
        <v>32</v>
      </c>
      <c r="B34" s="7" t="s">
        <v>1207</v>
      </c>
      <c r="C34" s="7">
        <v>47168</v>
      </c>
      <c r="D34" s="7">
        <v>9</v>
      </c>
      <c r="E34" s="7" t="s">
        <v>476</v>
      </c>
      <c r="F34" s="7" t="s">
        <v>447</v>
      </c>
      <c r="G34" s="7">
        <v>516</v>
      </c>
      <c r="H34" s="7">
        <v>4</v>
      </c>
      <c r="I34" s="7">
        <v>4</v>
      </c>
      <c r="J34" s="7">
        <v>6</v>
      </c>
      <c r="K34" s="7">
        <v>4</v>
      </c>
      <c r="L34" s="7">
        <v>8</v>
      </c>
      <c r="M34" s="7">
        <v>5</v>
      </c>
      <c r="N34" s="7">
        <v>2</v>
      </c>
      <c r="O34" s="7">
        <v>3</v>
      </c>
      <c r="P34" s="7">
        <v>6</v>
      </c>
      <c r="Q34" s="7">
        <v>5</v>
      </c>
      <c r="R34" s="7">
        <f>SUM(H34:Q34)</f>
        <v>47</v>
      </c>
      <c r="S34" s="7" t="s">
        <v>1272</v>
      </c>
    </row>
    <row r="35" spans="1:19" ht="15">
      <c r="A35" s="7">
        <v>33</v>
      </c>
      <c r="B35" s="7" t="s">
        <v>1041</v>
      </c>
      <c r="C35" s="7">
        <v>35704</v>
      </c>
      <c r="D35" s="7">
        <v>9</v>
      </c>
      <c r="E35" s="7" t="s">
        <v>414</v>
      </c>
      <c r="F35" s="7" t="s">
        <v>415</v>
      </c>
      <c r="G35" s="7">
        <v>365</v>
      </c>
      <c r="H35" s="7">
        <v>4</v>
      </c>
      <c r="I35" s="7">
        <v>3</v>
      </c>
      <c r="J35" s="7">
        <v>3</v>
      </c>
      <c r="K35" s="7">
        <v>4</v>
      </c>
      <c r="L35" s="7">
        <v>8</v>
      </c>
      <c r="M35" s="7">
        <v>6</v>
      </c>
      <c r="N35" s="7">
        <v>3</v>
      </c>
      <c r="O35" s="7">
        <v>4</v>
      </c>
      <c r="P35" s="7">
        <v>6</v>
      </c>
      <c r="Q35" s="7">
        <v>5</v>
      </c>
      <c r="R35" s="7">
        <f>SUM(H35:Q35)</f>
        <v>46</v>
      </c>
      <c r="S35" s="7"/>
    </row>
    <row r="36" spans="1:19" ht="15">
      <c r="A36" s="7">
        <v>34</v>
      </c>
      <c r="B36" s="7" t="s">
        <v>1042</v>
      </c>
      <c r="C36" s="7">
        <v>40585</v>
      </c>
      <c r="D36" s="7">
        <v>9</v>
      </c>
      <c r="E36" s="7" t="s">
        <v>646</v>
      </c>
      <c r="F36" s="7" t="s">
        <v>422</v>
      </c>
      <c r="G36" s="7">
        <v>532</v>
      </c>
      <c r="H36" s="7">
        <v>4</v>
      </c>
      <c r="I36" s="7">
        <v>4</v>
      </c>
      <c r="J36" s="7">
        <v>5</v>
      </c>
      <c r="K36" s="7">
        <v>5</v>
      </c>
      <c r="L36" s="7">
        <v>8</v>
      </c>
      <c r="M36" s="7">
        <v>8</v>
      </c>
      <c r="N36" s="7">
        <v>2</v>
      </c>
      <c r="O36" s="7">
        <v>5</v>
      </c>
      <c r="P36" s="7">
        <v>2</v>
      </c>
      <c r="Q36" s="7">
        <v>3</v>
      </c>
      <c r="R36" s="7">
        <f>SUM(H36:Q36)</f>
        <v>46</v>
      </c>
      <c r="S36" s="7" t="s">
        <v>1272</v>
      </c>
    </row>
    <row r="37" spans="1:19" ht="15">
      <c r="A37" s="7">
        <v>35</v>
      </c>
      <c r="B37" s="7" t="s">
        <v>1072</v>
      </c>
      <c r="C37" s="7">
        <v>14250</v>
      </c>
      <c r="D37" s="7">
        <v>9</v>
      </c>
      <c r="E37" s="7" t="s">
        <v>421</v>
      </c>
      <c r="F37" s="7" t="s">
        <v>422</v>
      </c>
      <c r="G37" s="7">
        <v>539</v>
      </c>
      <c r="H37" s="7">
        <v>4</v>
      </c>
      <c r="I37" s="7">
        <v>3</v>
      </c>
      <c r="J37" s="7">
        <v>5</v>
      </c>
      <c r="K37" s="7">
        <v>5</v>
      </c>
      <c r="L37" s="7">
        <v>6</v>
      </c>
      <c r="M37" s="7">
        <v>6</v>
      </c>
      <c r="N37" s="7">
        <v>2</v>
      </c>
      <c r="O37" s="7">
        <v>4</v>
      </c>
      <c r="P37" s="7">
        <v>6</v>
      </c>
      <c r="Q37" s="7">
        <v>5</v>
      </c>
      <c r="R37" s="7">
        <f>SUM(H37:Q37)</f>
        <v>46</v>
      </c>
      <c r="S37" s="7" t="s">
        <v>1272</v>
      </c>
    </row>
    <row r="38" spans="1:19" ht="15">
      <c r="A38" s="7">
        <v>36</v>
      </c>
      <c r="B38" s="7" t="s">
        <v>1073</v>
      </c>
      <c r="C38" s="7">
        <v>48329</v>
      </c>
      <c r="D38" s="7">
        <v>9</v>
      </c>
      <c r="E38" s="7" t="s">
        <v>461</v>
      </c>
      <c r="F38" s="7" t="s">
        <v>462</v>
      </c>
      <c r="G38" s="7">
        <v>386</v>
      </c>
      <c r="H38" s="7">
        <v>4</v>
      </c>
      <c r="I38" s="7">
        <v>4</v>
      </c>
      <c r="J38" s="7">
        <v>6</v>
      </c>
      <c r="K38" s="7">
        <v>5</v>
      </c>
      <c r="L38" s="7">
        <v>7</v>
      </c>
      <c r="M38" s="7">
        <v>5</v>
      </c>
      <c r="N38" s="7">
        <v>2</v>
      </c>
      <c r="O38" s="7">
        <v>3</v>
      </c>
      <c r="P38" s="7">
        <v>6</v>
      </c>
      <c r="Q38" s="7">
        <v>4</v>
      </c>
      <c r="R38" s="7">
        <f>SUM(H38:Q38)</f>
        <v>46</v>
      </c>
      <c r="S38" s="7" t="s">
        <v>1272</v>
      </c>
    </row>
    <row r="39" spans="1:19" ht="15">
      <c r="A39" s="7">
        <v>37</v>
      </c>
      <c r="B39" s="7" t="s">
        <v>1140</v>
      </c>
      <c r="C39" s="7">
        <v>49446</v>
      </c>
      <c r="D39" s="7">
        <v>9</v>
      </c>
      <c r="E39" s="7" t="s">
        <v>499</v>
      </c>
      <c r="F39" s="7" t="s">
        <v>447</v>
      </c>
      <c r="G39" s="7">
        <v>523</v>
      </c>
      <c r="H39" s="7">
        <v>3</v>
      </c>
      <c r="I39" s="7">
        <v>3</v>
      </c>
      <c r="J39" s="7">
        <v>7</v>
      </c>
      <c r="K39" s="7">
        <v>5</v>
      </c>
      <c r="L39" s="7">
        <v>7</v>
      </c>
      <c r="M39" s="7">
        <v>6</v>
      </c>
      <c r="N39" s="7">
        <v>2</v>
      </c>
      <c r="O39" s="7">
        <v>4</v>
      </c>
      <c r="P39" s="7">
        <v>6</v>
      </c>
      <c r="Q39" s="7">
        <v>3</v>
      </c>
      <c r="R39" s="7">
        <f>SUM(H39:Q39)</f>
        <v>46</v>
      </c>
      <c r="S39" s="7"/>
    </row>
    <row r="40" spans="1:19" ht="15">
      <c r="A40" s="7">
        <v>38</v>
      </c>
      <c r="B40" s="7" t="s">
        <v>1177</v>
      </c>
      <c r="C40" s="7">
        <v>44962</v>
      </c>
      <c r="D40" s="7">
        <v>9</v>
      </c>
      <c r="E40" s="7" t="s">
        <v>556</v>
      </c>
      <c r="F40" s="7" t="s">
        <v>418</v>
      </c>
      <c r="G40" s="7">
        <v>438</v>
      </c>
      <c r="H40" s="7">
        <v>3</v>
      </c>
      <c r="I40" s="7">
        <v>4</v>
      </c>
      <c r="J40" s="7">
        <v>4</v>
      </c>
      <c r="K40" s="7">
        <v>5</v>
      </c>
      <c r="L40" s="7">
        <v>7</v>
      </c>
      <c r="M40" s="7">
        <v>6</v>
      </c>
      <c r="N40" s="7">
        <v>2</v>
      </c>
      <c r="O40" s="7">
        <v>5</v>
      </c>
      <c r="P40" s="7">
        <v>4</v>
      </c>
      <c r="Q40" s="7">
        <v>6</v>
      </c>
      <c r="R40" s="7">
        <f>SUM(H40:Q40)</f>
        <v>46</v>
      </c>
      <c r="S40" s="7" t="s">
        <v>1272</v>
      </c>
    </row>
    <row r="41" spans="1:19" ht="15">
      <c r="A41" s="7">
        <v>39</v>
      </c>
      <c r="B41" s="7" t="s">
        <v>1219</v>
      </c>
      <c r="C41" s="7">
        <v>41929</v>
      </c>
      <c r="D41" s="7">
        <v>9</v>
      </c>
      <c r="E41" s="7" t="s">
        <v>414</v>
      </c>
      <c r="F41" s="7" t="s">
        <v>415</v>
      </c>
      <c r="G41" s="7">
        <v>372</v>
      </c>
      <c r="H41" s="7">
        <v>4</v>
      </c>
      <c r="I41" s="7">
        <v>3</v>
      </c>
      <c r="J41" s="7">
        <v>5</v>
      </c>
      <c r="K41" s="7">
        <v>5</v>
      </c>
      <c r="L41" s="7">
        <v>8</v>
      </c>
      <c r="M41" s="7">
        <v>4</v>
      </c>
      <c r="N41" s="7">
        <v>2</v>
      </c>
      <c r="O41" s="7">
        <v>4</v>
      </c>
      <c r="P41" s="7">
        <v>6</v>
      </c>
      <c r="Q41" s="7">
        <v>5</v>
      </c>
      <c r="R41" s="7">
        <f>SUM(H41:Q41)</f>
        <v>46</v>
      </c>
      <c r="S41" s="7"/>
    </row>
    <row r="42" spans="1:19" ht="15">
      <c r="A42" s="7">
        <v>40</v>
      </c>
      <c r="B42" s="7" t="s">
        <v>1048</v>
      </c>
      <c r="C42" s="7">
        <v>17931</v>
      </c>
      <c r="D42" s="7">
        <v>9</v>
      </c>
      <c r="E42" s="7" t="s">
        <v>420</v>
      </c>
      <c r="F42" s="7" t="s">
        <v>415</v>
      </c>
      <c r="G42" s="7">
        <v>376</v>
      </c>
      <c r="H42" s="7">
        <v>4</v>
      </c>
      <c r="I42" s="7">
        <v>3</v>
      </c>
      <c r="J42" s="7">
        <v>4</v>
      </c>
      <c r="K42" s="7">
        <v>4</v>
      </c>
      <c r="L42" s="7">
        <v>7</v>
      </c>
      <c r="M42" s="7">
        <v>7</v>
      </c>
      <c r="N42" s="7">
        <v>3</v>
      </c>
      <c r="O42" s="7">
        <v>4</v>
      </c>
      <c r="P42" s="7">
        <v>6</v>
      </c>
      <c r="Q42" s="7">
        <v>3</v>
      </c>
      <c r="R42" s="7">
        <f>SUM(H42:Q42)</f>
        <v>45</v>
      </c>
      <c r="S42" s="7"/>
    </row>
    <row r="43" spans="1:19" ht="15">
      <c r="A43" s="7">
        <v>41</v>
      </c>
      <c r="B43" s="7" t="s">
        <v>1061</v>
      </c>
      <c r="C43" s="7">
        <v>33414</v>
      </c>
      <c r="D43" s="7">
        <v>9</v>
      </c>
      <c r="E43" s="7" t="s">
        <v>492</v>
      </c>
      <c r="F43" s="7" t="s">
        <v>447</v>
      </c>
      <c r="G43" s="7">
        <v>510</v>
      </c>
      <c r="H43" s="7">
        <v>4</v>
      </c>
      <c r="I43" s="7">
        <v>4</v>
      </c>
      <c r="J43" s="7">
        <v>3</v>
      </c>
      <c r="K43" s="7">
        <v>5</v>
      </c>
      <c r="L43" s="7">
        <v>8</v>
      </c>
      <c r="M43" s="7">
        <v>6</v>
      </c>
      <c r="N43" s="7">
        <v>2</v>
      </c>
      <c r="O43" s="7">
        <v>3</v>
      </c>
      <c r="P43" s="7">
        <v>6</v>
      </c>
      <c r="Q43" s="7">
        <v>4</v>
      </c>
      <c r="R43" s="7">
        <f>SUM(H43:Q43)</f>
        <v>45</v>
      </c>
      <c r="S43" s="7"/>
    </row>
    <row r="44" spans="1:19" ht="15">
      <c r="A44" s="7">
        <v>42</v>
      </c>
      <c r="B44" s="7" t="s">
        <v>1081</v>
      </c>
      <c r="C44" s="7">
        <v>38458</v>
      </c>
      <c r="D44" s="7">
        <v>9</v>
      </c>
      <c r="E44" s="7" t="s">
        <v>762</v>
      </c>
      <c r="F44" s="7" t="s">
        <v>451</v>
      </c>
      <c r="G44" s="7">
        <v>408</v>
      </c>
      <c r="H44" s="7">
        <v>4</v>
      </c>
      <c r="I44" s="7">
        <v>3</v>
      </c>
      <c r="J44" s="7">
        <v>5</v>
      </c>
      <c r="K44" s="7">
        <v>5</v>
      </c>
      <c r="L44" s="7">
        <v>8</v>
      </c>
      <c r="M44" s="7">
        <v>6</v>
      </c>
      <c r="N44" s="7">
        <v>2</v>
      </c>
      <c r="O44" s="7">
        <v>3</v>
      </c>
      <c r="P44" s="7">
        <v>4</v>
      </c>
      <c r="Q44" s="7">
        <v>5</v>
      </c>
      <c r="R44" s="7">
        <f>SUM(H44:Q44)</f>
        <v>45</v>
      </c>
      <c r="S44" s="7"/>
    </row>
    <row r="45" spans="1:19" ht="15">
      <c r="A45" s="7">
        <v>43</v>
      </c>
      <c r="B45" s="7" t="s">
        <v>1083</v>
      </c>
      <c r="C45" s="7">
        <v>6714</v>
      </c>
      <c r="D45" s="7">
        <v>9</v>
      </c>
      <c r="E45" s="7" t="s">
        <v>420</v>
      </c>
      <c r="F45" s="7" t="s">
        <v>415</v>
      </c>
      <c r="G45" s="7">
        <v>369</v>
      </c>
      <c r="H45" s="7">
        <v>3</v>
      </c>
      <c r="I45" s="7">
        <v>4</v>
      </c>
      <c r="J45" s="7">
        <v>3</v>
      </c>
      <c r="K45" s="7">
        <v>5</v>
      </c>
      <c r="L45" s="7">
        <v>6</v>
      </c>
      <c r="M45" s="7">
        <v>8</v>
      </c>
      <c r="N45" s="7">
        <v>2</v>
      </c>
      <c r="O45" s="7">
        <v>5</v>
      </c>
      <c r="P45" s="7">
        <v>6</v>
      </c>
      <c r="Q45" s="7">
        <v>3</v>
      </c>
      <c r="R45" s="7">
        <f>SUM(H45:Q45)</f>
        <v>45</v>
      </c>
      <c r="S45" s="7"/>
    </row>
    <row r="46" spans="1:19" ht="15">
      <c r="A46" s="7">
        <v>44</v>
      </c>
      <c r="B46" s="7" t="s">
        <v>1101</v>
      </c>
      <c r="C46" s="7">
        <v>46278</v>
      </c>
      <c r="D46" s="7">
        <v>9</v>
      </c>
      <c r="E46" s="7" t="s">
        <v>496</v>
      </c>
      <c r="F46" s="7" t="s">
        <v>447</v>
      </c>
      <c r="G46" s="7">
        <v>520</v>
      </c>
      <c r="H46" s="7">
        <v>3</v>
      </c>
      <c r="I46" s="7">
        <v>2</v>
      </c>
      <c r="J46" s="7">
        <v>5</v>
      </c>
      <c r="K46" s="7">
        <v>4</v>
      </c>
      <c r="L46" s="7">
        <v>8</v>
      </c>
      <c r="M46" s="7">
        <v>6</v>
      </c>
      <c r="N46" s="7">
        <v>2</v>
      </c>
      <c r="O46" s="7">
        <v>4</v>
      </c>
      <c r="P46" s="7">
        <v>6</v>
      </c>
      <c r="Q46" s="7">
        <v>5</v>
      </c>
      <c r="R46" s="7">
        <f>SUM(H46:Q46)</f>
        <v>45</v>
      </c>
      <c r="S46" s="7"/>
    </row>
    <row r="47" spans="1:19" ht="15">
      <c r="A47" s="7">
        <v>45</v>
      </c>
      <c r="B47" s="7" t="s">
        <v>1142</v>
      </c>
      <c r="C47" s="7">
        <v>47839</v>
      </c>
      <c r="D47" s="7">
        <v>9</v>
      </c>
      <c r="E47" s="7" t="s">
        <v>496</v>
      </c>
      <c r="F47" s="7" t="s">
        <v>447</v>
      </c>
      <c r="G47" s="7">
        <v>513</v>
      </c>
      <c r="H47" s="7">
        <v>4</v>
      </c>
      <c r="I47" s="7">
        <v>4</v>
      </c>
      <c r="J47" s="7">
        <v>5</v>
      </c>
      <c r="K47" s="7">
        <v>4</v>
      </c>
      <c r="L47" s="7">
        <v>6</v>
      </c>
      <c r="M47" s="7">
        <v>8</v>
      </c>
      <c r="N47" s="7">
        <v>3</v>
      </c>
      <c r="O47" s="7">
        <v>4</v>
      </c>
      <c r="P47" s="7">
        <v>2</v>
      </c>
      <c r="Q47" s="7">
        <v>5</v>
      </c>
      <c r="R47" s="7">
        <f>SUM(H47:Q47)</f>
        <v>45</v>
      </c>
      <c r="S47" s="7"/>
    </row>
    <row r="48" spans="1:19" ht="15">
      <c r="A48" s="7">
        <v>46</v>
      </c>
      <c r="B48" s="7" t="s">
        <v>1147</v>
      </c>
      <c r="C48" s="7">
        <v>16610</v>
      </c>
      <c r="D48" s="7">
        <v>9</v>
      </c>
      <c r="E48" s="7" t="s">
        <v>533</v>
      </c>
      <c r="F48" s="7" t="s">
        <v>422</v>
      </c>
      <c r="G48" s="7">
        <v>550</v>
      </c>
      <c r="H48" s="7">
        <v>4</v>
      </c>
      <c r="I48" s="7">
        <v>3</v>
      </c>
      <c r="J48" s="7">
        <v>6</v>
      </c>
      <c r="K48" s="7">
        <v>5</v>
      </c>
      <c r="L48" s="7">
        <v>5</v>
      </c>
      <c r="M48" s="7">
        <v>5</v>
      </c>
      <c r="N48" s="7">
        <v>2</v>
      </c>
      <c r="O48" s="7">
        <v>4</v>
      </c>
      <c r="P48" s="7">
        <v>6</v>
      </c>
      <c r="Q48" s="7">
        <v>5</v>
      </c>
      <c r="R48" s="7">
        <f>SUM(H48:Q48)</f>
        <v>45</v>
      </c>
      <c r="S48" s="7" t="s">
        <v>1272</v>
      </c>
    </row>
    <row r="49" spans="1:19" ht="15">
      <c r="A49" s="7">
        <v>47</v>
      </c>
      <c r="B49" s="7" t="s">
        <v>1181</v>
      </c>
      <c r="C49" s="23">
        <v>40684</v>
      </c>
      <c r="D49" s="7">
        <v>9</v>
      </c>
      <c r="E49" s="7" t="s">
        <v>414</v>
      </c>
      <c r="F49" s="7" t="s">
        <v>415</v>
      </c>
      <c r="G49" s="7">
        <v>375</v>
      </c>
      <c r="H49" s="7">
        <v>4</v>
      </c>
      <c r="I49" s="7">
        <v>3</v>
      </c>
      <c r="J49" s="7">
        <v>4</v>
      </c>
      <c r="K49" s="7">
        <v>4</v>
      </c>
      <c r="L49" s="7">
        <v>7</v>
      </c>
      <c r="M49" s="7">
        <v>7</v>
      </c>
      <c r="N49" s="7">
        <v>3</v>
      </c>
      <c r="O49" s="7">
        <v>4</v>
      </c>
      <c r="P49" s="7">
        <v>6</v>
      </c>
      <c r="Q49" s="7">
        <v>3</v>
      </c>
      <c r="R49" s="7">
        <f>SUM(H49:Q49)</f>
        <v>45</v>
      </c>
      <c r="S49" s="7"/>
    </row>
    <row r="50" spans="1:19" ht="15">
      <c r="A50" s="7">
        <v>48</v>
      </c>
      <c r="B50" s="7" t="s">
        <v>1228</v>
      </c>
      <c r="C50" s="7">
        <v>15261</v>
      </c>
      <c r="D50" s="7">
        <v>9</v>
      </c>
      <c r="E50" s="7" t="s">
        <v>896</v>
      </c>
      <c r="F50" s="7" t="s">
        <v>451</v>
      </c>
      <c r="G50" s="7">
        <v>404</v>
      </c>
      <c r="H50" s="7">
        <v>2</v>
      </c>
      <c r="I50" s="7">
        <v>4</v>
      </c>
      <c r="J50" s="7">
        <v>7</v>
      </c>
      <c r="K50" s="7">
        <v>5</v>
      </c>
      <c r="L50" s="7">
        <v>8</v>
      </c>
      <c r="M50" s="7">
        <v>5</v>
      </c>
      <c r="N50" s="7">
        <v>2</v>
      </c>
      <c r="O50" s="7">
        <v>3</v>
      </c>
      <c r="P50" s="7">
        <v>6</v>
      </c>
      <c r="Q50" s="7">
        <v>3</v>
      </c>
      <c r="R50" s="7">
        <f>SUM(H50:Q50)</f>
        <v>45</v>
      </c>
      <c r="S50" s="7"/>
    </row>
    <row r="51" spans="1:19" ht="15">
      <c r="A51" s="7">
        <v>49</v>
      </c>
      <c r="B51" s="7" t="s">
        <v>1092</v>
      </c>
      <c r="C51" s="7">
        <v>12547</v>
      </c>
      <c r="D51" s="7">
        <v>9</v>
      </c>
      <c r="E51" s="7" t="s">
        <v>844</v>
      </c>
      <c r="F51" s="7" t="s">
        <v>412</v>
      </c>
      <c r="G51" s="7">
        <v>501</v>
      </c>
      <c r="H51" s="7">
        <v>4</v>
      </c>
      <c r="I51" s="7">
        <v>4</v>
      </c>
      <c r="J51" s="7">
        <v>5</v>
      </c>
      <c r="K51" s="7">
        <v>5</v>
      </c>
      <c r="L51" s="7">
        <v>6</v>
      </c>
      <c r="M51" s="7">
        <v>6</v>
      </c>
      <c r="N51" s="7">
        <v>1</v>
      </c>
      <c r="O51" s="7">
        <v>3</v>
      </c>
      <c r="P51" s="7">
        <v>6</v>
      </c>
      <c r="Q51" s="7">
        <v>4</v>
      </c>
      <c r="R51" s="7">
        <f>SUM(H51:Q51)</f>
        <v>44</v>
      </c>
      <c r="S51" s="7" t="s">
        <v>1272</v>
      </c>
    </row>
    <row r="52" spans="1:19" ht="15">
      <c r="A52" s="7">
        <v>50</v>
      </c>
      <c r="B52" s="7" t="s">
        <v>1108</v>
      </c>
      <c r="C52" s="7">
        <v>45701</v>
      </c>
      <c r="D52" s="7">
        <v>9</v>
      </c>
      <c r="E52" s="7" t="s">
        <v>556</v>
      </c>
      <c r="F52" s="7" t="s">
        <v>418</v>
      </c>
      <c r="G52" s="7">
        <v>440</v>
      </c>
      <c r="H52" s="7">
        <v>3</v>
      </c>
      <c r="I52" s="7">
        <v>4</v>
      </c>
      <c r="J52" s="7">
        <v>4</v>
      </c>
      <c r="K52" s="7">
        <v>5</v>
      </c>
      <c r="L52" s="7">
        <v>7</v>
      </c>
      <c r="M52" s="7">
        <v>6</v>
      </c>
      <c r="N52" s="7">
        <v>2</v>
      </c>
      <c r="O52" s="7">
        <v>3</v>
      </c>
      <c r="P52" s="7">
        <v>6</v>
      </c>
      <c r="Q52" s="7">
        <v>4</v>
      </c>
      <c r="R52" s="7">
        <f>SUM(H52:Q52)</f>
        <v>44</v>
      </c>
      <c r="S52" s="7" t="s">
        <v>1272</v>
      </c>
    </row>
    <row r="53" spans="1:19" ht="15">
      <c r="A53" s="7">
        <v>51</v>
      </c>
      <c r="B53" s="7" t="s">
        <v>1117</v>
      </c>
      <c r="C53" s="7">
        <v>31151</v>
      </c>
      <c r="D53" s="7">
        <v>9</v>
      </c>
      <c r="E53" s="7" t="s">
        <v>420</v>
      </c>
      <c r="F53" s="7" t="s">
        <v>415</v>
      </c>
      <c r="G53" s="7">
        <v>364</v>
      </c>
      <c r="H53" s="7">
        <v>5</v>
      </c>
      <c r="I53" s="7">
        <v>3</v>
      </c>
      <c r="J53" s="7">
        <v>6</v>
      </c>
      <c r="K53" s="7">
        <v>5</v>
      </c>
      <c r="L53" s="7">
        <v>6</v>
      </c>
      <c r="M53" s="7">
        <v>6</v>
      </c>
      <c r="N53" s="7">
        <v>2</v>
      </c>
      <c r="O53" s="7">
        <v>4</v>
      </c>
      <c r="P53" s="7">
        <v>2</v>
      </c>
      <c r="Q53" s="7">
        <v>5</v>
      </c>
      <c r="R53" s="7">
        <f>SUM(H53:Q53)</f>
        <v>44</v>
      </c>
      <c r="S53" s="7"/>
    </row>
    <row r="54" spans="1:19" ht="15">
      <c r="A54" s="7">
        <v>52</v>
      </c>
      <c r="B54" s="7" t="s">
        <v>1192</v>
      </c>
      <c r="C54" s="7">
        <v>37175</v>
      </c>
      <c r="D54" s="7">
        <v>9</v>
      </c>
      <c r="E54" s="7" t="s">
        <v>778</v>
      </c>
      <c r="F54" s="7" t="s">
        <v>422</v>
      </c>
      <c r="G54" s="7">
        <v>558</v>
      </c>
      <c r="H54" s="7">
        <v>3</v>
      </c>
      <c r="I54" s="7">
        <v>3</v>
      </c>
      <c r="J54" s="7">
        <v>6</v>
      </c>
      <c r="K54" s="7">
        <v>5</v>
      </c>
      <c r="L54" s="7">
        <v>8</v>
      </c>
      <c r="M54" s="7">
        <v>6</v>
      </c>
      <c r="N54" s="7">
        <v>3</v>
      </c>
      <c r="O54" s="7">
        <v>2</v>
      </c>
      <c r="P54" s="7">
        <v>4</v>
      </c>
      <c r="Q54" s="7">
        <v>4</v>
      </c>
      <c r="R54" s="7">
        <f>SUM(H54:Q54)</f>
        <v>44</v>
      </c>
      <c r="S54" s="7" t="s">
        <v>1272</v>
      </c>
    </row>
    <row r="55" spans="1:19" ht="15">
      <c r="A55" s="7">
        <v>53</v>
      </c>
      <c r="B55" s="7" t="s">
        <v>1216</v>
      </c>
      <c r="C55" s="7">
        <v>51053</v>
      </c>
      <c r="D55" s="7">
        <v>9</v>
      </c>
      <c r="E55" s="7" t="s">
        <v>606</v>
      </c>
      <c r="F55" s="7" t="s">
        <v>428</v>
      </c>
      <c r="G55" s="7">
        <v>456</v>
      </c>
      <c r="H55" s="7">
        <v>3</v>
      </c>
      <c r="I55" s="7">
        <v>3</v>
      </c>
      <c r="J55" s="7">
        <v>3</v>
      </c>
      <c r="K55" s="7">
        <v>4</v>
      </c>
      <c r="L55" s="7">
        <v>8</v>
      </c>
      <c r="M55" s="7">
        <v>6</v>
      </c>
      <c r="N55" s="7">
        <v>2</v>
      </c>
      <c r="O55" s="7">
        <v>4</v>
      </c>
      <c r="P55" s="7">
        <v>6</v>
      </c>
      <c r="Q55" s="7">
        <v>5</v>
      </c>
      <c r="R55" s="7">
        <f>SUM(H55:Q55)</f>
        <v>44</v>
      </c>
      <c r="S55" s="7" t="s">
        <v>1272</v>
      </c>
    </row>
    <row r="56" spans="1:19" ht="15">
      <c r="A56" s="7">
        <v>54</v>
      </c>
      <c r="B56" s="7" t="s">
        <v>1218</v>
      </c>
      <c r="C56" s="7">
        <v>85236</v>
      </c>
      <c r="D56" s="7">
        <v>9</v>
      </c>
      <c r="E56" s="7" t="s">
        <v>858</v>
      </c>
      <c r="F56" s="7" t="s">
        <v>412</v>
      </c>
      <c r="G56" s="7">
        <v>499</v>
      </c>
      <c r="H56" s="7">
        <v>4</v>
      </c>
      <c r="I56" s="7">
        <v>4</v>
      </c>
      <c r="J56" s="7">
        <v>5</v>
      </c>
      <c r="K56" s="7">
        <v>5</v>
      </c>
      <c r="L56" s="7">
        <v>6</v>
      </c>
      <c r="M56" s="7">
        <v>8</v>
      </c>
      <c r="N56" s="7">
        <v>1</v>
      </c>
      <c r="O56" s="7">
        <v>4</v>
      </c>
      <c r="P56" s="7">
        <v>2</v>
      </c>
      <c r="Q56" s="7">
        <v>5</v>
      </c>
      <c r="R56" s="7">
        <f>SUM(H56:Q56)</f>
        <v>44</v>
      </c>
      <c r="S56" s="7" t="s">
        <v>1272</v>
      </c>
    </row>
    <row r="57" spans="1:19" ht="15">
      <c r="A57" s="7">
        <v>55</v>
      </c>
      <c r="B57" s="7" t="s">
        <v>1039</v>
      </c>
      <c r="C57" s="7">
        <v>17867</v>
      </c>
      <c r="D57" s="7">
        <v>9</v>
      </c>
      <c r="E57" s="7" t="s">
        <v>809</v>
      </c>
      <c r="F57" s="7" t="s">
        <v>462</v>
      </c>
      <c r="G57" s="7">
        <v>382</v>
      </c>
      <c r="H57" s="7">
        <v>5</v>
      </c>
      <c r="I57" s="7">
        <v>3</v>
      </c>
      <c r="J57" s="7">
        <v>4</v>
      </c>
      <c r="K57" s="7">
        <v>3</v>
      </c>
      <c r="L57" s="7">
        <v>8</v>
      </c>
      <c r="M57" s="7">
        <v>6</v>
      </c>
      <c r="N57" s="7">
        <v>3</v>
      </c>
      <c r="O57" s="7">
        <v>4</v>
      </c>
      <c r="P57" s="7">
        <v>2</v>
      </c>
      <c r="Q57" s="7">
        <v>5</v>
      </c>
      <c r="R57" s="7">
        <f>SUM(H57:Q57)</f>
        <v>43</v>
      </c>
      <c r="S57" s="7" t="s">
        <v>1272</v>
      </c>
    </row>
    <row r="58" spans="1:19" ht="15">
      <c r="A58" s="7">
        <v>56</v>
      </c>
      <c r="B58" s="7" t="s">
        <v>1046</v>
      </c>
      <c r="C58" s="7">
        <v>54924</v>
      </c>
      <c r="D58" s="7">
        <v>9</v>
      </c>
      <c r="E58" s="7" t="s">
        <v>919</v>
      </c>
      <c r="F58" s="7" t="s">
        <v>447</v>
      </c>
      <c r="G58" s="7">
        <v>529</v>
      </c>
      <c r="H58" s="7">
        <v>2</v>
      </c>
      <c r="I58" s="7">
        <v>3</v>
      </c>
      <c r="J58" s="7">
        <v>4</v>
      </c>
      <c r="K58" s="7">
        <v>5</v>
      </c>
      <c r="L58" s="7">
        <v>7</v>
      </c>
      <c r="M58" s="7">
        <v>7</v>
      </c>
      <c r="N58" s="7">
        <v>1</v>
      </c>
      <c r="O58" s="7">
        <v>4</v>
      </c>
      <c r="P58" s="7">
        <v>6</v>
      </c>
      <c r="Q58" s="7">
        <v>4</v>
      </c>
      <c r="R58" s="7">
        <f>SUM(H58:Q58)</f>
        <v>43</v>
      </c>
      <c r="S58" s="7"/>
    </row>
    <row r="59" spans="1:19" ht="15">
      <c r="A59" s="7">
        <v>57</v>
      </c>
      <c r="B59" s="7" t="s">
        <v>1060</v>
      </c>
      <c r="C59" s="7">
        <v>26796</v>
      </c>
      <c r="D59" s="7">
        <v>9</v>
      </c>
      <c r="E59" s="7" t="s">
        <v>769</v>
      </c>
      <c r="F59" s="7" t="s">
        <v>412</v>
      </c>
      <c r="G59" s="7">
        <v>489</v>
      </c>
      <c r="H59" s="7">
        <v>3</v>
      </c>
      <c r="I59" s="7">
        <v>3</v>
      </c>
      <c r="J59" s="7">
        <v>5</v>
      </c>
      <c r="K59" s="7">
        <v>5</v>
      </c>
      <c r="L59" s="7">
        <v>8</v>
      </c>
      <c r="M59" s="7">
        <v>6</v>
      </c>
      <c r="N59" s="7">
        <v>3</v>
      </c>
      <c r="O59" s="7">
        <v>4</v>
      </c>
      <c r="P59" s="7">
        <v>2</v>
      </c>
      <c r="Q59" s="7">
        <v>4</v>
      </c>
      <c r="R59" s="7">
        <f>SUM(H59:Q59)</f>
        <v>43</v>
      </c>
      <c r="S59" s="7" t="s">
        <v>1272</v>
      </c>
    </row>
    <row r="60" spans="1:19" ht="15">
      <c r="A60" s="7">
        <v>58</v>
      </c>
      <c r="B60" s="7" t="s">
        <v>1075</v>
      </c>
      <c r="C60" s="7">
        <v>15633</v>
      </c>
      <c r="D60" s="7">
        <v>9</v>
      </c>
      <c r="E60" s="7" t="s">
        <v>414</v>
      </c>
      <c r="F60" s="7" t="s">
        <v>415</v>
      </c>
      <c r="G60" s="7">
        <v>359</v>
      </c>
      <c r="H60" s="7">
        <v>0</v>
      </c>
      <c r="I60" s="7">
        <v>3</v>
      </c>
      <c r="J60" s="7">
        <v>5</v>
      </c>
      <c r="K60" s="7">
        <v>5</v>
      </c>
      <c r="L60" s="7">
        <v>7</v>
      </c>
      <c r="M60" s="7">
        <v>5</v>
      </c>
      <c r="N60" s="7">
        <v>3</v>
      </c>
      <c r="O60" s="7">
        <v>4</v>
      </c>
      <c r="P60" s="7">
        <v>6</v>
      </c>
      <c r="Q60" s="7">
        <v>5</v>
      </c>
      <c r="R60" s="7">
        <f>SUM(H60:Q60)</f>
        <v>43</v>
      </c>
      <c r="S60" s="7"/>
    </row>
    <row r="61" spans="1:19" ht="15">
      <c r="A61" s="7">
        <v>59</v>
      </c>
      <c r="B61" s="7" t="s">
        <v>1088</v>
      </c>
      <c r="C61" s="7">
        <v>12131</v>
      </c>
      <c r="D61" s="7">
        <v>9</v>
      </c>
      <c r="E61" s="7" t="s">
        <v>533</v>
      </c>
      <c r="F61" s="7" t="s">
        <v>422</v>
      </c>
      <c r="G61" s="7">
        <v>543</v>
      </c>
      <c r="H61" s="7">
        <v>3</v>
      </c>
      <c r="I61" s="7">
        <v>3</v>
      </c>
      <c r="J61" s="7">
        <v>5</v>
      </c>
      <c r="K61" s="7">
        <v>5</v>
      </c>
      <c r="L61" s="7">
        <v>6</v>
      </c>
      <c r="M61" s="7">
        <v>5</v>
      </c>
      <c r="N61" s="7">
        <v>2</v>
      </c>
      <c r="O61" s="7">
        <v>3</v>
      </c>
      <c r="P61" s="7">
        <v>6</v>
      </c>
      <c r="Q61" s="7">
        <v>5</v>
      </c>
      <c r="R61" s="7">
        <f>SUM(H61:Q61)</f>
        <v>43</v>
      </c>
      <c r="S61" s="7"/>
    </row>
    <row r="62" spans="1:19" ht="15">
      <c r="A62" s="7">
        <v>60</v>
      </c>
      <c r="B62" s="7" t="s">
        <v>1124</v>
      </c>
      <c r="C62" s="7">
        <v>18747</v>
      </c>
      <c r="D62" s="7">
        <v>9</v>
      </c>
      <c r="E62" s="7" t="s">
        <v>420</v>
      </c>
      <c r="F62" s="7" t="s">
        <v>415</v>
      </c>
      <c r="G62" s="7">
        <v>368</v>
      </c>
      <c r="H62" s="7">
        <v>4</v>
      </c>
      <c r="I62" s="7">
        <v>3</v>
      </c>
      <c r="J62" s="7">
        <v>3</v>
      </c>
      <c r="K62" s="7">
        <v>4</v>
      </c>
      <c r="L62" s="7">
        <v>8</v>
      </c>
      <c r="M62" s="7">
        <v>5</v>
      </c>
      <c r="N62" s="7">
        <v>2</v>
      </c>
      <c r="O62" s="7">
        <v>4</v>
      </c>
      <c r="P62" s="7">
        <v>6</v>
      </c>
      <c r="Q62" s="7">
        <v>4</v>
      </c>
      <c r="R62" s="7">
        <f>SUM(H62:Q62)</f>
        <v>43</v>
      </c>
      <c r="S62" s="7"/>
    </row>
    <row r="63" spans="1:19" ht="15">
      <c r="A63" s="7">
        <v>61</v>
      </c>
      <c r="B63" s="7" t="s">
        <v>1127</v>
      </c>
      <c r="C63" s="7">
        <v>14771</v>
      </c>
      <c r="D63" s="7">
        <v>9</v>
      </c>
      <c r="E63" s="7" t="s">
        <v>537</v>
      </c>
      <c r="F63" s="7" t="s">
        <v>428</v>
      </c>
      <c r="G63" s="7">
        <v>474</v>
      </c>
      <c r="H63" s="7">
        <v>2</v>
      </c>
      <c r="I63" s="7">
        <v>4</v>
      </c>
      <c r="J63" s="7">
        <v>5</v>
      </c>
      <c r="K63" s="7">
        <v>5</v>
      </c>
      <c r="L63" s="7">
        <v>7</v>
      </c>
      <c r="M63" s="7">
        <v>6</v>
      </c>
      <c r="N63" s="7">
        <v>2</v>
      </c>
      <c r="O63" s="7">
        <v>4</v>
      </c>
      <c r="P63" s="7">
        <v>2</v>
      </c>
      <c r="Q63" s="7">
        <v>6</v>
      </c>
      <c r="R63" s="7">
        <f>SUM(H63:Q63)</f>
        <v>43</v>
      </c>
      <c r="S63" s="7" t="s">
        <v>1272</v>
      </c>
    </row>
    <row r="64" spans="1:19" ht="15">
      <c r="A64" s="7">
        <v>62</v>
      </c>
      <c r="B64" s="7" t="s">
        <v>1133</v>
      </c>
      <c r="C64" s="7">
        <v>13311</v>
      </c>
      <c r="D64" s="7">
        <v>9</v>
      </c>
      <c r="E64" s="7" t="s">
        <v>726</v>
      </c>
      <c r="F64" s="7" t="s">
        <v>428</v>
      </c>
      <c r="G64" s="7">
        <v>463</v>
      </c>
      <c r="H64" s="7">
        <v>4</v>
      </c>
      <c r="I64" s="7">
        <v>5</v>
      </c>
      <c r="J64" s="7">
        <v>2</v>
      </c>
      <c r="K64" s="7">
        <v>4</v>
      </c>
      <c r="L64" s="7">
        <v>6</v>
      </c>
      <c r="M64" s="7">
        <v>6</v>
      </c>
      <c r="N64" s="7">
        <v>2</v>
      </c>
      <c r="O64" s="7">
        <v>3</v>
      </c>
      <c r="P64" s="7">
        <v>6</v>
      </c>
      <c r="Q64" s="7">
        <v>5</v>
      </c>
      <c r="R64" s="7">
        <f>SUM(H64:Q64)</f>
        <v>43</v>
      </c>
      <c r="S64" s="7" t="s">
        <v>1272</v>
      </c>
    </row>
    <row r="65" spans="1:19" ht="15">
      <c r="A65" s="7">
        <v>63</v>
      </c>
      <c r="B65" s="7" t="s">
        <v>1149</v>
      </c>
      <c r="C65" s="7">
        <v>14944</v>
      </c>
      <c r="D65" s="7">
        <v>9</v>
      </c>
      <c r="E65" s="7" t="s">
        <v>533</v>
      </c>
      <c r="F65" s="7" t="s">
        <v>422</v>
      </c>
      <c r="G65" s="7">
        <v>551</v>
      </c>
      <c r="H65" s="7">
        <v>1</v>
      </c>
      <c r="I65" s="7">
        <v>4</v>
      </c>
      <c r="J65" s="7">
        <v>4</v>
      </c>
      <c r="K65" s="7">
        <v>5</v>
      </c>
      <c r="L65" s="7">
        <v>8</v>
      </c>
      <c r="M65" s="7">
        <v>5</v>
      </c>
      <c r="N65" s="7">
        <v>3</v>
      </c>
      <c r="O65" s="7">
        <v>5</v>
      </c>
      <c r="P65" s="7">
        <v>3</v>
      </c>
      <c r="Q65" s="7">
        <v>5</v>
      </c>
      <c r="R65" s="7">
        <f>SUM(H65:Q65)</f>
        <v>43</v>
      </c>
      <c r="S65" s="7"/>
    </row>
    <row r="66" spans="1:19" ht="15">
      <c r="A66" s="7">
        <v>64</v>
      </c>
      <c r="B66" s="7" t="s">
        <v>1168</v>
      </c>
      <c r="C66" s="7">
        <v>34865</v>
      </c>
      <c r="D66" s="7">
        <v>9</v>
      </c>
      <c r="E66" s="7" t="s">
        <v>533</v>
      </c>
      <c r="F66" s="7" t="s">
        <v>422</v>
      </c>
      <c r="G66" s="7">
        <v>555</v>
      </c>
      <c r="H66" s="7">
        <v>4</v>
      </c>
      <c r="I66" s="7">
        <v>2</v>
      </c>
      <c r="J66" s="7">
        <v>7</v>
      </c>
      <c r="K66" s="7">
        <v>0</v>
      </c>
      <c r="L66" s="7">
        <v>8</v>
      </c>
      <c r="M66" s="7">
        <v>6</v>
      </c>
      <c r="N66" s="7">
        <v>2</v>
      </c>
      <c r="O66" s="7">
        <v>4</v>
      </c>
      <c r="P66" s="7">
        <v>6</v>
      </c>
      <c r="Q66" s="7">
        <v>4</v>
      </c>
      <c r="R66" s="7">
        <f>SUM(H66:Q66)</f>
        <v>43</v>
      </c>
      <c r="S66" s="7"/>
    </row>
    <row r="67" spans="1:19" ht="15">
      <c r="A67" s="7">
        <v>65</v>
      </c>
      <c r="B67" s="7" t="s">
        <v>1176</v>
      </c>
      <c r="C67" s="7">
        <v>34506</v>
      </c>
      <c r="D67" s="7">
        <v>9</v>
      </c>
      <c r="E67" s="7" t="s">
        <v>682</v>
      </c>
      <c r="F67" s="7" t="s">
        <v>422</v>
      </c>
      <c r="G67" s="7">
        <v>556</v>
      </c>
      <c r="H67" s="7">
        <v>2</v>
      </c>
      <c r="I67" s="7">
        <v>3</v>
      </c>
      <c r="J67" s="7">
        <v>2</v>
      </c>
      <c r="K67" s="7">
        <v>4</v>
      </c>
      <c r="L67" s="7">
        <v>8</v>
      </c>
      <c r="M67" s="7">
        <v>8</v>
      </c>
      <c r="N67" s="7">
        <v>2</v>
      </c>
      <c r="O67" s="7">
        <v>3</v>
      </c>
      <c r="P67" s="7">
        <v>6</v>
      </c>
      <c r="Q67" s="7">
        <v>5</v>
      </c>
      <c r="R67" s="7">
        <f>SUM(H67:Q67)</f>
        <v>43</v>
      </c>
      <c r="S67" s="7"/>
    </row>
    <row r="68" spans="1:19" ht="15">
      <c r="A68" s="7">
        <v>66</v>
      </c>
      <c r="B68" s="7" t="s">
        <v>1186</v>
      </c>
      <c r="C68" s="7">
        <v>30546</v>
      </c>
      <c r="D68" s="7">
        <v>9</v>
      </c>
      <c r="E68" s="7" t="s">
        <v>414</v>
      </c>
      <c r="F68" s="7" t="s">
        <v>415</v>
      </c>
      <c r="G68" s="7">
        <v>361</v>
      </c>
      <c r="H68" s="7">
        <v>4</v>
      </c>
      <c r="I68" s="7">
        <v>4</v>
      </c>
      <c r="J68" s="7">
        <v>4</v>
      </c>
      <c r="K68" s="7">
        <v>4</v>
      </c>
      <c r="L68" s="7">
        <v>7</v>
      </c>
      <c r="M68" s="7">
        <v>7</v>
      </c>
      <c r="N68" s="7">
        <v>2</v>
      </c>
      <c r="O68" s="7">
        <v>4</v>
      </c>
      <c r="P68" s="7">
        <v>2</v>
      </c>
      <c r="Q68" s="7">
        <v>5</v>
      </c>
      <c r="R68" s="7">
        <f>SUM(H68:Q68)</f>
        <v>43</v>
      </c>
      <c r="S68" s="7"/>
    </row>
    <row r="69" spans="1:19" ht="15">
      <c r="A69" s="7">
        <v>67</v>
      </c>
      <c r="B69" s="7" t="s">
        <v>1226</v>
      </c>
      <c r="C69" s="7">
        <v>13885</v>
      </c>
      <c r="D69" s="7">
        <v>9</v>
      </c>
      <c r="E69" s="7" t="s">
        <v>920</v>
      </c>
      <c r="F69" s="7" t="s">
        <v>412</v>
      </c>
      <c r="G69" s="7">
        <v>493</v>
      </c>
      <c r="H69" s="7">
        <v>2</v>
      </c>
      <c r="I69" s="7">
        <v>3</v>
      </c>
      <c r="J69" s="7">
        <v>5</v>
      </c>
      <c r="K69" s="7">
        <v>4</v>
      </c>
      <c r="L69" s="7">
        <v>8</v>
      </c>
      <c r="M69" s="7">
        <v>6</v>
      </c>
      <c r="N69" s="7">
        <v>1</v>
      </c>
      <c r="O69" s="7">
        <v>4</v>
      </c>
      <c r="P69" s="7">
        <v>6</v>
      </c>
      <c r="Q69" s="7">
        <v>4</v>
      </c>
      <c r="R69" s="7">
        <f>SUM(H69:Q69)</f>
        <v>43</v>
      </c>
      <c r="S69" s="7" t="s">
        <v>1272</v>
      </c>
    </row>
    <row r="70" spans="1:19" ht="15">
      <c r="A70" s="7">
        <v>68</v>
      </c>
      <c r="B70" s="7" t="s">
        <v>1056</v>
      </c>
      <c r="C70" s="7">
        <v>19639</v>
      </c>
      <c r="D70" s="7">
        <v>9</v>
      </c>
      <c r="E70" s="7" t="s">
        <v>417</v>
      </c>
      <c r="F70" s="7" t="s">
        <v>418</v>
      </c>
      <c r="G70" s="7">
        <v>434</v>
      </c>
      <c r="H70" s="7">
        <v>3</v>
      </c>
      <c r="I70" s="7">
        <v>3</v>
      </c>
      <c r="J70" s="7">
        <v>3</v>
      </c>
      <c r="K70" s="7">
        <v>4</v>
      </c>
      <c r="L70" s="7">
        <v>8</v>
      </c>
      <c r="M70" s="7">
        <v>6</v>
      </c>
      <c r="N70" s="7">
        <v>2</v>
      </c>
      <c r="O70" s="7">
        <v>4</v>
      </c>
      <c r="P70" s="7">
        <v>6</v>
      </c>
      <c r="Q70" s="7">
        <v>3</v>
      </c>
      <c r="R70" s="7">
        <f>SUM(H70:Q70)</f>
        <v>42</v>
      </c>
      <c r="S70" s="7" t="s">
        <v>1272</v>
      </c>
    </row>
    <row r="71" spans="1:19" ht="15">
      <c r="A71" s="7">
        <v>69</v>
      </c>
      <c r="B71" s="7" t="s">
        <v>1058</v>
      </c>
      <c r="C71" s="7">
        <v>44791</v>
      </c>
      <c r="D71" s="7">
        <v>9</v>
      </c>
      <c r="E71" s="7" t="s">
        <v>482</v>
      </c>
      <c r="F71" s="7" t="s">
        <v>418</v>
      </c>
      <c r="G71" s="7">
        <v>431</v>
      </c>
      <c r="H71" s="7">
        <v>4</v>
      </c>
      <c r="I71" s="7">
        <v>4</v>
      </c>
      <c r="J71" s="7">
        <v>4</v>
      </c>
      <c r="K71" s="7">
        <v>5</v>
      </c>
      <c r="L71" s="7">
        <v>6</v>
      </c>
      <c r="M71" s="7">
        <v>6</v>
      </c>
      <c r="N71" s="7">
        <v>2</v>
      </c>
      <c r="O71" s="7">
        <v>4</v>
      </c>
      <c r="P71" s="7">
        <v>4</v>
      </c>
      <c r="Q71" s="7">
        <v>3</v>
      </c>
      <c r="R71" s="7">
        <f>SUM(H71:Q71)</f>
        <v>42</v>
      </c>
      <c r="S71" s="7" t="s">
        <v>1272</v>
      </c>
    </row>
    <row r="72" spans="1:19" ht="15">
      <c r="A72" s="7">
        <v>70</v>
      </c>
      <c r="B72" s="16" t="s">
        <v>1267</v>
      </c>
      <c r="C72" s="21">
        <v>20462</v>
      </c>
      <c r="D72" s="16">
        <v>9</v>
      </c>
      <c r="E72" s="16" t="s">
        <v>427</v>
      </c>
      <c r="F72" s="16" t="s">
        <v>428</v>
      </c>
      <c r="G72" s="16">
        <v>476</v>
      </c>
      <c r="H72" s="18">
        <v>3</v>
      </c>
      <c r="I72" s="18">
        <v>3</v>
      </c>
      <c r="J72" s="18">
        <v>5</v>
      </c>
      <c r="K72" s="18">
        <v>3</v>
      </c>
      <c r="L72" s="18">
        <v>5</v>
      </c>
      <c r="M72" s="18">
        <v>6</v>
      </c>
      <c r="N72" s="18">
        <v>1</v>
      </c>
      <c r="O72" s="18">
        <v>4</v>
      </c>
      <c r="P72" s="18">
        <v>6</v>
      </c>
      <c r="Q72" s="18">
        <v>6</v>
      </c>
      <c r="R72" s="18">
        <f>SUM(H72:Q72)</f>
        <v>42</v>
      </c>
      <c r="S72" s="18"/>
    </row>
    <row r="73" spans="1:19" ht="15">
      <c r="A73" s="7">
        <v>71</v>
      </c>
      <c r="B73" s="16" t="s">
        <v>1232</v>
      </c>
      <c r="C73" s="22">
        <v>40640</v>
      </c>
      <c r="D73" s="16">
        <v>9</v>
      </c>
      <c r="E73" s="16" t="s">
        <v>1233</v>
      </c>
      <c r="F73" s="16" t="s">
        <v>415</v>
      </c>
      <c r="G73" s="16">
        <v>367</v>
      </c>
      <c r="H73" s="18">
        <v>4</v>
      </c>
      <c r="I73" s="18">
        <v>2</v>
      </c>
      <c r="J73" s="18">
        <v>4</v>
      </c>
      <c r="K73" s="18">
        <v>5</v>
      </c>
      <c r="L73" s="18">
        <v>8</v>
      </c>
      <c r="M73" s="18">
        <v>8</v>
      </c>
      <c r="N73" s="18">
        <v>2</v>
      </c>
      <c r="O73" s="18">
        <v>4</v>
      </c>
      <c r="P73" s="18">
        <v>2</v>
      </c>
      <c r="Q73" s="18">
        <v>3</v>
      </c>
      <c r="R73" s="18">
        <f>SUM(H73:Q73)</f>
        <v>42</v>
      </c>
      <c r="S73" s="18"/>
    </row>
    <row r="74" spans="1:19" ht="15">
      <c r="A74" s="7">
        <v>72</v>
      </c>
      <c r="B74" s="7" t="s">
        <v>1125</v>
      </c>
      <c r="C74" s="7">
        <v>43671</v>
      </c>
      <c r="D74" s="7">
        <v>9</v>
      </c>
      <c r="E74" s="7" t="s">
        <v>891</v>
      </c>
      <c r="F74" s="7" t="s">
        <v>451</v>
      </c>
      <c r="G74" s="7">
        <v>418</v>
      </c>
      <c r="H74" s="7">
        <v>2</v>
      </c>
      <c r="I74" s="7">
        <v>4</v>
      </c>
      <c r="J74" s="7">
        <v>4</v>
      </c>
      <c r="K74" s="7">
        <v>5</v>
      </c>
      <c r="L74" s="7">
        <v>8</v>
      </c>
      <c r="M74" s="7">
        <v>6</v>
      </c>
      <c r="N74" s="7">
        <v>3</v>
      </c>
      <c r="O74" s="7">
        <v>3</v>
      </c>
      <c r="P74" s="7">
        <v>6</v>
      </c>
      <c r="Q74" s="7">
        <v>1</v>
      </c>
      <c r="R74" s="7">
        <f>SUM(H74:Q74)</f>
        <v>42</v>
      </c>
      <c r="S74" s="7"/>
    </row>
    <row r="75" spans="1:19" ht="15">
      <c r="A75" s="7">
        <v>73</v>
      </c>
      <c r="B75" s="7" t="s">
        <v>1157</v>
      </c>
      <c r="C75" s="7">
        <v>18463</v>
      </c>
      <c r="D75" s="7">
        <v>9</v>
      </c>
      <c r="E75" s="7" t="s">
        <v>461</v>
      </c>
      <c r="F75" s="7" t="s">
        <v>462</v>
      </c>
      <c r="G75" s="7">
        <v>383</v>
      </c>
      <c r="H75" s="7">
        <v>1</v>
      </c>
      <c r="I75" s="7">
        <v>3</v>
      </c>
      <c r="J75" s="7">
        <v>4</v>
      </c>
      <c r="K75" s="7">
        <v>5</v>
      </c>
      <c r="L75" s="7">
        <v>8</v>
      </c>
      <c r="M75" s="7">
        <v>6</v>
      </c>
      <c r="N75" s="7">
        <v>3</v>
      </c>
      <c r="O75" s="7">
        <v>4</v>
      </c>
      <c r="P75" s="7">
        <v>4</v>
      </c>
      <c r="Q75" s="7">
        <v>4</v>
      </c>
      <c r="R75" s="7">
        <f>SUM(H75:Q75)</f>
        <v>42</v>
      </c>
      <c r="S75" s="7" t="s">
        <v>1272</v>
      </c>
    </row>
    <row r="76" spans="1:19" ht="15">
      <c r="A76" s="7">
        <v>74</v>
      </c>
      <c r="B76" s="7" t="s">
        <v>1164</v>
      </c>
      <c r="C76" s="7">
        <v>20265</v>
      </c>
      <c r="D76" s="7">
        <v>9</v>
      </c>
      <c r="E76" s="7" t="s">
        <v>613</v>
      </c>
      <c r="F76" s="7" t="s">
        <v>418</v>
      </c>
      <c r="G76" s="7">
        <v>437</v>
      </c>
      <c r="H76" s="7">
        <v>3</v>
      </c>
      <c r="I76" s="7">
        <v>4</v>
      </c>
      <c r="J76" s="7">
        <v>6</v>
      </c>
      <c r="K76" s="7">
        <v>5</v>
      </c>
      <c r="L76" s="7">
        <v>7</v>
      </c>
      <c r="M76" s="7">
        <v>6</v>
      </c>
      <c r="N76" s="7">
        <v>2</v>
      </c>
      <c r="O76" s="7">
        <v>4</v>
      </c>
      <c r="P76" s="7">
        <v>2</v>
      </c>
      <c r="Q76" s="7">
        <v>3</v>
      </c>
      <c r="R76" s="7">
        <f>SUM(H76:Q76)</f>
        <v>42</v>
      </c>
      <c r="S76" s="7" t="s">
        <v>1272</v>
      </c>
    </row>
    <row r="77" spans="1:19" ht="15">
      <c r="A77" s="7">
        <v>75</v>
      </c>
      <c r="B77" s="7" t="s">
        <v>1182</v>
      </c>
      <c r="C77" s="7">
        <v>13146</v>
      </c>
      <c r="D77" s="7">
        <v>9</v>
      </c>
      <c r="E77" s="7" t="s">
        <v>420</v>
      </c>
      <c r="F77" s="7" t="s">
        <v>415</v>
      </c>
      <c r="G77" s="7">
        <v>356</v>
      </c>
      <c r="H77" s="7">
        <v>1</v>
      </c>
      <c r="I77" s="7">
        <v>3</v>
      </c>
      <c r="J77" s="7">
        <v>4</v>
      </c>
      <c r="K77" s="7">
        <v>4</v>
      </c>
      <c r="L77" s="7">
        <v>7</v>
      </c>
      <c r="M77" s="7">
        <v>8</v>
      </c>
      <c r="N77" s="7">
        <v>1</v>
      </c>
      <c r="O77" s="7">
        <v>4</v>
      </c>
      <c r="P77" s="7">
        <v>6</v>
      </c>
      <c r="Q77" s="7">
        <v>4</v>
      </c>
      <c r="R77" s="7">
        <f>SUM(H77:Q77)</f>
        <v>42</v>
      </c>
      <c r="S77" s="7"/>
    </row>
    <row r="78" spans="1:19" ht="15">
      <c r="A78" s="7">
        <v>76</v>
      </c>
      <c r="B78" s="7" t="s">
        <v>1187</v>
      </c>
      <c r="C78" s="7">
        <v>17694</v>
      </c>
      <c r="D78" s="7">
        <v>9</v>
      </c>
      <c r="E78" s="7" t="s">
        <v>556</v>
      </c>
      <c r="F78" s="7" t="s">
        <v>418</v>
      </c>
      <c r="G78" s="7">
        <v>439</v>
      </c>
      <c r="H78" s="7">
        <v>4</v>
      </c>
      <c r="I78" s="7">
        <v>3</v>
      </c>
      <c r="J78" s="7">
        <v>6</v>
      </c>
      <c r="K78" s="7">
        <v>5</v>
      </c>
      <c r="L78" s="7">
        <v>5</v>
      </c>
      <c r="M78" s="7">
        <v>5</v>
      </c>
      <c r="N78" s="7">
        <v>1</v>
      </c>
      <c r="O78" s="7">
        <v>4</v>
      </c>
      <c r="P78" s="7">
        <v>6</v>
      </c>
      <c r="Q78" s="7">
        <v>3</v>
      </c>
      <c r="R78" s="7">
        <f>SUM(H78:Q78)</f>
        <v>42</v>
      </c>
      <c r="S78" s="7" t="s">
        <v>1272</v>
      </c>
    </row>
    <row r="79" spans="1:19" ht="15">
      <c r="A79" s="7">
        <v>77</v>
      </c>
      <c r="B79" s="7" t="s">
        <v>1199</v>
      </c>
      <c r="C79" s="7">
        <v>41009</v>
      </c>
      <c r="D79" s="7">
        <v>9</v>
      </c>
      <c r="E79" s="7" t="s">
        <v>891</v>
      </c>
      <c r="F79" s="7" t="s">
        <v>451</v>
      </c>
      <c r="G79" s="7">
        <v>417</v>
      </c>
      <c r="H79" s="7">
        <v>2</v>
      </c>
      <c r="I79" s="7">
        <v>4</v>
      </c>
      <c r="J79" s="7">
        <v>3</v>
      </c>
      <c r="K79" s="7">
        <v>5</v>
      </c>
      <c r="L79" s="7">
        <v>7</v>
      </c>
      <c r="M79" s="7">
        <v>6</v>
      </c>
      <c r="N79" s="7">
        <v>2</v>
      </c>
      <c r="O79" s="7">
        <v>3</v>
      </c>
      <c r="P79" s="7">
        <v>6</v>
      </c>
      <c r="Q79" s="7">
        <v>4</v>
      </c>
      <c r="R79" s="7">
        <f>SUM(H79:Q79)</f>
        <v>42</v>
      </c>
      <c r="S79" s="7"/>
    </row>
    <row r="80" spans="1:19" ht="15">
      <c r="A80" s="7">
        <v>78</v>
      </c>
      <c r="B80" s="10" t="s">
        <v>1234</v>
      </c>
      <c r="C80" s="9"/>
      <c r="D80" s="10">
        <v>9</v>
      </c>
      <c r="E80" s="10" t="s">
        <v>1235</v>
      </c>
      <c r="F80" s="10" t="s">
        <v>462</v>
      </c>
      <c r="G80" s="10">
        <v>399</v>
      </c>
      <c r="H80" s="9">
        <v>2</v>
      </c>
      <c r="I80" s="9">
        <v>3</v>
      </c>
      <c r="J80" s="9">
        <v>4</v>
      </c>
      <c r="K80" s="9">
        <v>5</v>
      </c>
      <c r="L80" s="9">
        <v>7</v>
      </c>
      <c r="M80" s="9">
        <v>5</v>
      </c>
      <c r="N80" s="9">
        <v>2</v>
      </c>
      <c r="O80" s="9">
        <v>5</v>
      </c>
      <c r="P80" s="9">
        <v>4</v>
      </c>
      <c r="Q80" s="9">
        <v>4</v>
      </c>
      <c r="R80" s="9">
        <f>SUM(H80:Q80)</f>
        <v>41</v>
      </c>
      <c r="S80" s="9" t="s">
        <v>1266</v>
      </c>
    </row>
    <row r="81" spans="1:19" ht="15">
      <c r="A81" s="7">
        <v>79</v>
      </c>
      <c r="B81" s="7" t="s">
        <v>1071</v>
      </c>
      <c r="C81" s="7">
        <v>31146</v>
      </c>
      <c r="D81" s="7">
        <v>9</v>
      </c>
      <c r="E81" s="7" t="s">
        <v>420</v>
      </c>
      <c r="F81" s="7" t="s">
        <v>415</v>
      </c>
      <c r="G81" s="7">
        <v>363</v>
      </c>
      <c r="H81" s="7">
        <v>3</v>
      </c>
      <c r="I81" s="7">
        <v>4</v>
      </c>
      <c r="J81" s="7">
        <v>4</v>
      </c>
      <c r="K81" s="7">
        <v>5</v>
      </c>
      <c r="L81" s="7">
        <v>7</v>
      </c>
      <c r="M81" s="7">
        <v>0</v>
      </c>
      <c r="N81" s="7">
        <v>2</v>
      </c>
      <c r="O81" s="7">
        <v>5</v>
      </c>
      <c r="P81" s="7">
        <v>6</v>
      </c>
      <c r="Q81" s="7">
        <v>5</v>
      </c>
      <c r="R81" s="7">
        <f>SUM(H81:Q81)</f>
        <v>41</v>
      </c>
      <c r="S81" s="7"/>
    </row>
    <row r="82" spans="1:19" ht="15">
      <c r="A82" s="7">
        <v>80</v>
      </c>
      <c r="B82" s="7" t="s">
        <v>1096</v>
      </c>
      <c r="C82" s="7">
        <v>17703</v>
      </c>
      <c r="D82" s="7">
        <v>9</v>
      </c>
      <c r="E82" s="7" t="s">
        <v>421</v>
      </c>
      <c r="F82" s="7" t="s">
        <v>422</v>
      </c>
      <c r="G82" s="7">
        <v>545</v>
      </c>
      <c r="H82" s="7">
        <v>4</v>
      </c>
      <c r="I82" s="7">
        <v>2</v>
      </c>
      <c r="J82" s="7">
        <v>3</v>
      </c>
      <c r="K82" s="7">
        <v>4</v>
      </c>
      <c r="L82" s="7">
        <v>5</v>
      </c>
      <c r="M82" s="7">
        <v>6</v>
      </c>
      <c r="N82" s="7">
        <v>3</v>
      </c>
      <c r="O82" s="7">
        <v>4</v>
      </c>
      <c r="P82" s="7">
        <v>6</v>
      </c>
      <c r="Q82" s="7">
        <v>4</v>
      </c>
      <c r="R82" s="7">
        <f>SUM(H82:Q82)</f>
        <v>41</v>
      </c>
      <c r="S82" s="7"/>
    </row>
    <row r="83" spans="1:19" ht="15">
      <c r="A83" s="7">
        <v>81</v>
      </c>
      <c r="B83" s="7" t="s">
        <v>1099</v>
      </c>
      <c r="C83" s="7">
        <v>12090</v>
      </c>
      <c r="D83" s="7">
        <v>9</v>
      </c>
      <c r="E83" s="7" t="s">
        <v>646</v>
      </c>
      <c r="F83" s="7" t="s">
        <v>422</v>
      </c>
      <c r="G83" s="7">
        <v>546</v>
      </c>
      <c r="H83" s="7">
        <v>3</v>
      </c>
      <c r="I83" s="7">
        <v>3</v>
      </c>
      <c r="J83" s="7">
        <v>5</v>
      </c>
      <c r="K83" s="7">
        <v>5</v>
      </c>
      <c r="L83" s="7">
        <v>7</v>
      </c>
      <c r="M83" s="7">
        <v>3</v>
      </c>
      <c r="N83" s="7">
        <v>2</v>
      </c>
      <c r="O83" s="7">
        <v>5</v>
      </c>
      <c r="P83" s="7">
        <v>4</v>
      </c>
      <c r="Q83" s="7">
        <v>4</v>
      </c>
      <c r="R83" s="7">
        <f>SUM(H83:Q83)</f>
        <v>41</v>
      </c>
      <c r="S83" s="7"/>
    </row>
    <row r="84" spans="1:19" ht="15">
      <c r="A84" s="7">
        <v>82</v>
      </c>
      <c r="B84" s="7" t="s">
        <v>1104</v>
      </c>
      <c r="C84" s="7">
        <v>25824</v>
      </c>
      <c r="D84" s="7">
        <v>9</v>
      </c>
      <c r="E84" s="7" t="s">
        <v>446</v>
      </c>
      <c r="F84" s="7" t="s">
        <v>447</v>
      </c>
      <c r="G84" s="7">
        <v>506</v>
      </c>
      <c r="H84" s="7">
        <v>4</v>
      </c>
      <c r="I84" s="7">
        <v>3</v>
      </c>
      <c r="J84" s="7">
        <v>5</v>
      </c>
      <c r="K84" s="7">
        <v>2</v>
      </c>
      <c r="L84" s="7">
        <v>5</v>
      </c>
      <c r="M84" s="7">
        <v>6</v>
      </c>
      <c r="N84" s="7">
        <v>2</v>
      </c>
      <c r="O84" s="7">
        <v>5</v>
      </c>
      <c r="P84" s="7">
        <v>4</v>
      </c>
      <c r="Q84" s="7">
        <v>5</v>
      </c>
      <c r="R84" s="7">
        <f>SUM(H84:Q84)</f>
        <v>41</v>
      </c>
      <c r="S84" s="7"/>
    </row>
    <row r="85" spans="1:19" ht="15">
      <c r="A85" s="7">
        <v>83</v>
      </c>
      <c r="B85" s="7" t="s">
        <v>1112</v>
      </c>
      <c r="C85" s="7">
        <v>31487</v>
      </c>
      <c r="D85" s="7">
        <v>9</v>
      </c>
      <c r="E85" s="7" t="s">
        <v>540</v>
      </c>
      <c r="F85" s="7" t="s">
        <v>428</v>
      </c>
      <c r="G85" s="7">
        <v>469</v>
      </c>
      <c r="H85" s="7">
        <v>3</v>
      </c>
      <c r="I85" s="7">
        <v>4</v>
      </c>
      <c r="J85" s="7">
        <v>6</v>
      </c>
      <c r="K85" s="7">
        <v>5</v>
      </c>
      <c r="L85" s="7">
        <v>6</v>
      </c>
      <c r="M85" s="7">
        <v>5</v>
      </c>
      <c r="N85" s="7">
        <v>2</v>
      </c>
      <c r="O85" s="7">
        <v>5</v>
      </c>
      <c r="P85" s="7">
        <v>2</v>
      </c>
      <c r="Q85" s="7">
        <v>3</v>
      </c>
      <c r="R85" s="7">
        <f>SUM(H85:Q85)</f>
        <v>41</v>
      </c>
      <c r="S85" s="7"/>
    </row>
    <row r="86" spans="1:19" ht="15">
      <c r="A86" s="7">
        <v>84</v>
      </c>
      <c r="B86" s="7" t="s">
        <v>1121</v>
      </c>
      <c r="C86" s="7">
        <v>17859</v>
      </c>
      <c r="D86" s="7">
        <v>9</v>
      </c>
      <c r="E86" s="7" t="s">
        <v>654</v>
      </c>
      <c r="F86" s="7" t="s">
        <v>422</v>
      </c>
      <c r="G86" s="7">
        <v>549</v>
      </c>
      <c r="H86" s="7">
        <v>3</v>
      </c>
      <c r="I86" s="7">
        <v>4</v>
      </c>
      <c r="J86" s="7">
        <v>5</v>
      </c>
      <c r="K86" s="7">
        <v>2</v>
      </c>
      <c r="L86" s="7">
        <v>8</v>
      </c>
      <c r="M86" s="7">
        <v>8</v>
      </c>
      <c r="N86" s="7">
        <v>2</v>
      </c>
      <c r="O86" s="7">
        <v>3</v>
      </c>
      <c r="P86" s="7">
        <v>0</v>
      </c>
      <c r="Q86" s="7">
        <v>6</v>
      </c>
      <c r="R86" s="7">
        <f>SUM(H86:Q86)</f>
        <v>41</v>
      </c>
      <c r="S86" s="7"/>
    </row>
    <row r="87" spans="1:19" ht="15">
      <c r="A87" s="7">
        <v>85</v>
      </c>
      <c r="B87" s="7" t="s">
        <v>1126</v>
      </c>
      <c r="C87" s="7">
        <v>21933</v>
      </c>
      <c r="D87" s="7">
        <v>9</v>
      </c>
      <c r="E87" s="7" t="s">
        <v>420</v>
      </c>
      <c r="F87" s="7" t="s">
        <v>415</v>
      </c>
      <c r="G87" s="7">
        <v>357</v>
      </c>
      <c r="H87" s="7">
        <v>3</v>
      </c>
      <c r="I87" s="7">
        <v>4</v>
      </c>
      <c r="J87" s="7">
        <v>5</v>
      </c>
      <c r="K87" s="7">
        <v>4</v>
      </c>
      <c r="L87" s="7">
        <v>8</v>
      </c>
      <c r="M87" s="7">
        <v>8</v>
      </c>
      <c r="N87" s="7">
        <v>2</v>
      </c>
      <c r="O87" s="7">
        <v>4</v>
      </c>
      <c r="P87" s="7">
        <v>0</v>
      </c>
      <c r="Q87" s="7">
        <v>3</v>
      </c>
      <c r="R87" s="7">
        <f>SUM(H87:Q87)</f>
        <v>41</v>
      </c>
      <c r="S87" s="7"/>
    </row>
    <row r="88" spans="1:19" ht="15">
      <c r="A88" s="7">
        <v>86</v>
      </c>
      <c r="B88" s="7" t="s">
        <v>1143</v>
      </c>
      <c r="C88" s="7">
        <v>14637</v>
      </c>
      <c r="D88" s="7">
        <v>9</v>
      </c>
      <c r="E88" s="7" t="s">
        <v>769</v>
      </c>
      <c r="F88" s="7" t="s">
        <v>412</v>
      </c>
      <c r="G88" s="7">
        <v>503</v>
      </c>
      <c r="H88" s="7">
        <v>1</v>
      </c>
      <c r="I88" s="7">
        <v>2</v>
      </c>
      <c r="J88" s="7">
        <v>3</v>
      </c>
      <c r="K88" s="7">
        <v>5</v>
      </c>
      <c r="L88" s="7">
        <v>7</v>
      </c>
      <c r="M88" s="7">
        <v>6</v>
      </c>
      <c r="N88" s="7">
        <v>2</v>
      </c>
      <c r="O88" s="7">
        <v>4</v>
      </c>
      <c r="P88" s="7">
        <v>6</v>
      </c>
      <c r="Q88" s="7">
        <v>5</v>
      </c>
      <c r="R88" s="7">
        <f>SUM(H88:Q88)</f>
        <v>41</v>
      </c>
      <c r="S88" s="7"/>
    </row>
    <row r="89" spans="1:19" ht="15">
      <c r="A89" s="7">
        <v>87</v>
      </c>
      <c r="B89" s="7" t="s">
        <v>1146</v>
      </c>
      <c r="C89" s="7">
        <v>15120</v>
      </c>
      <c r="D89" s="7">
        <v>9</v>
      </c>
      <c r="E89" s="7" t="s">
        <v>506</v>
      </c>
      <c r="F89" s="7" t="s">
        <v>418</v>
      </c>
      <c r="G89" s="7">
        <v>444</v>
      </c>
      <c r="H89" s="7">
        <v>4</v>
      </c>
      <c r="I89" s="7">
        <v>3</v>
      </c>
      <c r="J89" s="7">
        <v>5</v>
      </c>
      <c r="K89" s="7">
        <v>5</v>
      </c>
      <c r="L89" s="7">
        <v>6</v>
      </c>
      <c r="M89" s="7">
        <v>5</v>
      </c>
      <c r="N89" s="7">
        <v>2</v>
      </c>
      <c r="O89" s="7">
        <v>1</v>
      </c>
      <c r="P89" s="7">
        <v>6</v>
      </c>
      <c r="Q89" s="7">
        <v>4</v>
      </c>
      <c r="R89" s="7">
        <f>SUM(H89:Q89)</f>
        <v>41</v>
      </c>
      <c r="S89" s="7"/>
    </row>
    <row r="90" spans="1:19" ht="15">
      <c r="A90" s="7">
        <v>88</v>
      </c>
      <c r="B90" s="7" t="s">
        <v>1163</v>
      </c>
      <c r="C90" s="7">
        <v>25569</v>
      </c>
      <c r="D90" s="7">
        <v>9</v>
      </c>
      <c r="E90" s="7" t="s">
        <v>492</v>
      </c>
      <c r="F90" s="7" t="s">
        <v>447</v>
      </c>
      <c r="G90" s="7">
        <v>507</v>
      </c>
      <c r="H90" s="7">
        <v>2</v>
      </c>
      <c r="I90" s="7">
        <v>3</v>
      </c>
      <c r="J90" s="7">
        <v>3</v>
      </c>
      <c r="K90" s="7">
        <v>4</v>
      </c>
      <c r="L90" s="7">
        <v>8</v>
      </c>
      <c r="M90" s="7">
        <v>5</v>
      </c>
      <c r="N90" s="7">
        <v>2</v>
      </c>
      <c r="O90" s="7">
        <v>3</v>
      </c>
      <c r="P90" s="7">
        <v>6</v>
      </c>
      <c r="Q90" s="7">
        <v>5</v>
      </c>
      <c r="R90" s="7">
        <f>SUM(H90:Q90)</f>
        <v>41</v>
      </c>
      <c r="S90" s="7"/>
    </row>
    <row r="91" spans="1:19" ht="15">
      <c r="A91" s="7">
        <v>89</v>
      </c>
      <c r="B91" s="7" t="s">
        <v>1179</v>
      </c>
      <c r="C91" s="7">
        <v>52913</v>
      </c>
      <c r="D91" s="7">
        <v>9</v>
      </c>
      <c r="E91" s="7" t="s">
        <v>606</v>
      </c>
      <c r="F91" s="7" t="s">
        <v>428</v>
      </c>
      <c r="G91" s="7">
        <v>455</v>
      </c>
      <c r="H91" s="7">
        <v>2</v>
      </c>
      <c r="I91" s="7">
        <v>3</v>
      </c>
      <c r="J91" s="7">
        <v>2</v>
      </c>
      <c r="K91" s="7">
        <v>4</v>
      </c>
      <c r="L91" s="7">
        <v>8</v>
      </c>
      <c r="M91" s="7">
        <v>6</v>
      </c>
      <c r="N91" s="7">
        <v>2</v>
      </c>
      <c r="O91" s="7">
        <v>4</v>
      </c>
      <c r="P91" s="7">
        <v>6</v>
      </c>
      <c r="Q91" s="7">
        <v>4</v>
      </c>
      <c r="R91" s="7">
        <f>SUM(H91:Q91)</f>
        <v>41</v>
      </c>
      <c r="S91" s="7"/>
    </row>
    <row r="92" spans="1:19" ht="15">
      <c r="A92" s="7">
        <v>90</v>
      </c>
      <c r="B92" s="7" t="s">
        <v>1196</v>
      </c>
      <c r="C92" s="7">
        <v>55859</v>
      </c>
      <c r="D92" s="7">
        <v>9</v>
      </c>
      <c r="E92" s="7" t="s">
        <v>444</v>
      </c>
      <c r="F92" s="7" t="s">
        <v>418</v>
      </c>
      <c r="G92" s="7">
        <v>436</v>
      </c>
      <c r="H92" s="7">
        <v>3</v>
      </c>
      <c r="I92" s="7">
        <v>4</v>
      </c>
      <c r="J92" s="7">
        <v>2</v>
      </c>
      <c r="K92" s="7">
        <v>5</v>
      </c>
      <c r="L92" s="7">
        <v>6</v>
      </c>
      <c r="M92" s="7">
        <v>6</v>
      </c>
      <c r="N92" s="7">
        <v>2</v>
      </c>
      <c r="O92" s="7">
        <v>4</v>
      </c>
      <c r="P92" s="7">
        <v>6</v>
      </c>
      <c r="Q92" s="7">
        <v>3</v>
      </c>
      <c r="R92" s="7">
        <f>SUM(H92:Q92)</f>
        <v>41</v>
      </c>
      <c r="S92" s="7"/>
    </row>
    <row r="93" spans="1:19" ht="15">
      <c r="A93" s="7">
        <v>91</v>
      </c>
      <c r="B93" s="7" t="s">
        <v>1224</v>
      </c>
      <c r="C93" s="7">
        <v>13121</v>
      </c>
      <c r="D93" s="7">
        <v>9</v>
      </c>
      <c r="E93" s="7" t="s">
        <v>473</v>
      </c>
      <c r="F93" s="7" t="s">
        <v>447</v>
      </c>
      <c r="G93" s="7">
        <v>525</v>
      </c>
      <c r="H93" s="7">
        <v>4</v>
      </c>
      <c r="I93" s="7">
        <v>5</v>
      </c>
      <c r="J93" s="7">
        <v>3</v>
      </c>
      <c r="K93" s="7">
        <v>5</v>
      </c>
      <c r="L93" s="7">
        <v>7</v>
      </c>
      <c r="M93" s="7">
        <v>5</v>
      </c>
      <c r="N93" s="7">
        <v>2</v>
      </c>
      <c r="O93" s="7">
        <v>3</v>
      </c>
      <c r="P93" s="7">
        <v>2</v>
      </c>
      <c r="Q93" s="7">
        <v>5</v>
      </c>
      <c r="R93" s="7">
        <f>SUM(H93:Q93)</f>
        <v>41</v>
      </c>
      <c r="S93" s="7"/>
    </row>
    <row r="94" spans="1:19" ht="15">
      <c r="A94" s="7">
        <v>92</v>
      </c>
      <c r="B94" s="7" t="s">
        <v>1045</v>
      </c>
      <c r="C94" s="7">
        <v>49425</v>
      </c>
      <c r="D94" s="7">
        <v>9</v>
      </c>
      <c r="E94" s="7" t="s">
        <v>492</v>
      </c>
      <c r="F94" s="7" t="s">
        <v>447</v>
      </c>
      <c r="G94" s="7">
        <v>511</v>
      </c>
      <c r="H94" s="7">
        <v>2</v>
      </c>
      <c r="I94" s="7">
        <v>2</v>
      </c>
      <c r="J94" s="7">
        <v>4</v>
      </c>
      <c r="K94" s="7">
        <v>5</v>
      </c>
      <c r="L94" s="7">
        <v>5</v>
      </c>
      <c r="M94" s="7">
        <v>6</v>
      </c>
      <c r="N94" s="7">
        <v>2</v>
      </c>
      <c r="O94" s="7">
        <v>4</v>
      </c>
      <c r="P94" s="7">
        <v>6</v>
      </c>
      <c r="Q94" s="7">
        <v>4</v>
      </c>
      <c r="R94" s="7">
        <f>SUM(H94:Q94)</f>
        <v>40</v>
      </c>
      <c r="S94" s="7"/>
    </row>
    <row r="95" spans="1:19" ht="15">
      <c r="A95" s="7">
        <v>93</v>
      </c>
      <c r="B95" s="7" t="s">
        <v>1067</v>
      </c>
      <c r="C95" s="7">
        <v>49508</v>
      </c>
      <c r="D95" s="7">
        <v>9</v>
      </c>
      <c r="E95" s="7" t="s">
        <v>492</v>
      </c>
      <c r="F95" s="7" t="s">
        <v>447</v>
      </c>
      <c r="G95" s="7">
        <v>508</v>
      </c>
      <c r="H95" s="7">
        <v>3</v>
      </c>
      <c r="I95" s="7">
        <v>3</v>
      </c>
      <c r="J95" s="7">
        <v>3</v>
      </c>
      <c r="K95" s="7">
        <v>4</v>
      </c>
      <c r="L95" s="7">
        <v>6</v>
      </c>
      <c r="M95" s="7">
        <v>6</v>
      </c>
      <c r="N95" s="7">
        <v>2</v>
      </c>
      <c r="O95" s="7">
        <v>3</v>
      </c>
      <c r="P95" s="7">
        <v>6</v>
      </c>
      <c r="Q95" s="7">
        <v>4</v>
      </c>
      <c r="R95" s="7">
        <f>SUM(H95:Q95)</f>
        <v>40</v>
      </c>
      <c r="S95" s="7"/>
    </row>
    <row r="96" spans="1:19" ht="15">
      <c r="A96" s="7">
        <v>94</v>
      </c>
      <c r="B96" s="7" t="s">
        <v>1128</v>
      </c>
      <c r="C96" s="7">
        <v>18435</v>
      </c>
      <c r="D96" s="7">
        <v>9</v>
      </c>
      <c r="E96" s="7" t="s">
        <v>780</v>
      </c>
      <c r="F96" s="7" t="s">
        <v>451</v>
      </c>
      <c r="G96" s="7">
        <v>419</v>
      </c>
      <c r="H96" s="7">
        <v>2</v>
      </c>
      <c r="I96" s="7">
        <v>4</v>
      </c>
      <c r="J96" s="7">
        <v>3</v>
      </c>
      <c r="K96" s="7">
        <v>5</v>
      </c>
      <c r="L96" s="7">
        <v>6</v>
      </c>
      <c r="M96" s="7">
        <v>6</v>
      </c>
      <c r="N96" s="7">
        <v>2</v>
      </c>
      <c r="O96" s="7">
        <v>4</v>
      </c>
      <c r="P96" s="7">
        <v>6</v>
      </c>
      <c r="Q96" s="7">
        <v>2</v>
      </c>
      <c r="R96" s="7">
        <f>SUM(H96:Q96)</f>
        <v>40</v>
      </c>
      <c r="S96" s="7"/>
    </row>
    <row r="97" spans="1:19" ht="15">
      <c r="A97" s="7">
        <v>95</v>
      </c>
      <c r="B97" s="7" t="s">
        <v>1135</v>
      </c>
      <c r="C97" s="7">
        <v>45305</v>
      </c>
      <c r="D97" s="7">
        <v>9</v>
      </c>
      <c r="E97" s="7" t="s">
        <v>414</v>
      </c>
      <c r="F97" s="7" t="s">
        <v>415</v>
      </c>
      <c r="G97" s="7">
        <v>373</v>
      </c>
      <c r="H97" s="7">
        <v>2</v>
      </c>
      <c r="I97" s="7">
        <v>3</v>
      </c>
      <c r="J97" s="7">
        <v>4</v>
      </c>
      <c r="K97" s="7">
        <v>5</v>
      </c>
      <c r="L97" s="7">
        <v>7</v>
      </c>
      <c r="M97" s="7">
        <v>8</v>
      </c>
      <c r="N97" s="7">
        <v>2</v>
      </c>
      <c r="O97" s="7">
        <v>3</v>
      </c>
      <c r="P97" s="7">
        <v>2</v>
      </c>
      <c r="Q97" s="7">
        <v>4</v>
      </c>
      <c r="R97" s="7">
        <f>SUM(H97:Q97)</f>
        <v>40</v>
      </c>
      <c r="S97" s="7"/>
    </row>
    <row r="98" spans="1:19" ht="15">
      <c r="A98" s="7">
        <v>96</v>
      </c>
      <c r="B98" s="7" t="s">
        <v>1136</v>
      </c>
      <c r="C98" s="7">
        <v>24199</v>
      </c>
      <c r="D98" s="7">
        <v>9</v>
      </c>
      <c r="E98" s="7" t="s">
        <v>536</v>
      </c>
      <c r="F98" s="7" t="s">
        <v>418</v>
      </c>
      <c r="G98" s="7">
        <v>450</v>
      </c>
      <c r="H98" s="7">
        <v>4</v>
      </c>
      <c r="I98" s="7">
        <v>3</v>
      </c>
      <c r="J98" s="7">
        <v>4</v>
      </c>
      <c r="K98" s="7">
        <v>5</v>
      </c>
      <c r="L98" s="7">
        <v>6</v>
      </c>
      <c r="M98" s="7">
        <v>4</v>
      </c>
      <c r="N98" s="7">
        <v>2</v>
      </c>
      <c r="O98" s="7">
        <v>5</v>
      </c>
      <c r="P98" s="7">
        <v>4</v>
      </c>
      <c r="Q98" s="7">
        <v>3</v>
      </c>
      <c r="R98" s="7">
        <f>SUM(H98:Q98)</f>
        <v>40</v>
      </c>
      <c r="S98" s="7"/>
    </row>
    <row r="99" spans="1:19" ht="15">
      <c r="A99" s="7">
        <v>97</v>
      </c>
      <c r="B99" s="7" t="s">
        <v>1138</v>
      </c>
      <c r="C99" s="7">
        <v>42633</v>
      </c>
      <c r="D99" s="7">
        <v>9</v>
      </c>
      <c r="E99" s="7" t="s">
        <v>786</v>
      </c>
      <c r="F99" s="7" t="s">
        <v>451</v>
      </c>
      <c r="G99" s="7">
        <v>416</v>
      </c>
      <c r="H99" s="7">
        <v>1</v>
      </c>
      <c r="I99" s="7">
        <v>3</v>
      </c>
      <c r="J99" s="7">
        <v>4</v>
      </c>
      <c r="K99" s="7">
        <v>5</v>
      </c>
      <c r="L99" s="7">
        <v>6</v>
      </c>
      <c r="M99" s="7">
        <v>6</v>
      </c>
      <c r="N99" s="7">
        <v>3</v>
      </c>
      <c r="O99" s="7">
        <v>4</v>
      </c>
      <c r="P99" s="7">
        <v>4</v>
      </c>
      <c r="Q99" s="7">
        <v>4</v>
      </c>
      <c r="R99" s="7">
        <f>SUM(H99:Q99)</f>
        <v>40</v>
      </c>
      <c r="S99" s="7"/>
    </row>
    <row r="100" spans="1:19" ht="15">
      <c r="A100" s="7">
        <v>98</v>
      </c>
      <c r="B100" s="7" t="s">
        <v>1167</v>
      </c>
      <c r="C100" s="7">
        <v>42459</v>
      </c>
      <c r="D100" s="7">
        <v>9</v>
      </c>
      <c r="E100" s="7" t="s">
        <v>726</v>
      </c>
      <c r="F100" s="7" t="s">
        <v>428</v>
      </c>
      <c r="G100" s="7">
        <v>473</v>
      </c>
      <c r="H100" s="7">
        <v>4</v>
      </c>
      <c r="I100" s="7">
        <v>3</v>
      </c>
      <c r="J100" s="7">
        <v>4</v>
      </c>
      <c r="K100" s="7">
        <v>4</v>
      </c>
      <c r="L100" s="7">
        <v>7</v>
      </c>
      <c r="M100" s="7">
        <v>3</v>
      </c>
      <c r="N100" s="7">
        <v>1</v>
      </c>
      <c r="O100" s="7">
        <v>5</v>
      </c>
      <c r="P100" s="7">
        <v>6</v>
      </c>
      <c r="Q100" s="7">
        <v>3</v>
      </c>
      <c r="R100" s="7">
        <f>SUM(H100:Q100)</f>
        <v>40</v>
      </c>
      <c r="S100" s="7"/>
    </row>
    <row r="101" spans="1:19" ht="15">
      <c r="A101" s="7">
        <v>99</v>
      </c>
      <c r="B101" s="7" t="s">
        <v>1172</v>
      </c>
      <c r="C101" s="7">
        <v>34340</v>
      </c>
      <c r="D101" s="7">
        <v>9</v>
      </c>
      <c r="E101" s="7" t="s">
        <v>789</v>
      </c>
      <c r="F101" s="7" t="s">
        <v>412</v>
      </c>
      <c r="G101" s="7">
        <v>504</v>
      </c>
      <c r="H101" s="7">
        <v>1</v>
      </c>
      <c r="I101" s="7">
        <v>2</v>
      </c>
      <c r="J101" s="7">
        <v>3</v>
      </c>
      <c r="K101" s="7">
        <v>5</v>
      </c>
      <c r="L101" s="7">
        <v>8</v>
      </c>
      <c r="M101" s="7">
        <v>6</v>
      </c>
      <c r="N101" s="7">
        <v>2</v>
      </c>
      <c r="O101" s="7">
        <v>4</v>
      </c>
      <c r="P101" s="7">
        <v>6</v>
      </c>
      <c r="Q101" s="7">
        <v>3</v>
      </c>
      <c r="R101" s="7">
        <f>SUM(H101:Q101)</f>
        <v>40</v>
      </c>
      <c r="S101" s="7"/>
    </row>
    <row r="102" spans="1:19" ht="15">
      <c r="A102" s="7">
        <v>100</v>
      </c>
      <c r="B102" s="7" t="s">
        <v>1209</v>
      </c>
      <c r="C102" s="7">
        <v>11768</v>
      </c>
      <c r="D102" s="7">
        <v>9</v>
      </c>
      <c r="E102" s="7" t="s">
        <v>802</v>
      </c>
      <c r="F102" s="7" t="s">
        <v>451</v>
      </c>
      <c r="G102" s="7">
        <v>411</v>
      </c>
      <c r="H102" s="7">
        <v>3</v>
      </c>
      <c r="I102" s="7">
        <v>4</v>
      </c>
      <c r="J102" s="7">
        <v>3</v>
      </c>
      <c r="K102" s="7">
        <v>4</v>
      </c>
      <c r="L102" s="7">
        <v>2</v>
      </c>
      <c r="M102" s="7">
        <v>8</v>
      </c>
      <c r="N102" s="7">
        <v>2</v>
      </c>
      <c r="O102" s="7">
        <v>4</v>
      </c>
      <c r="P102" s="7">
        <v>6</v>
      </c>
      <c r="Q102" s="7">
        <v>4</v>
      </c>
      <c r="R102" s="7">
        <f>SUM(H102:Q102)</f>
        <v>40</v>
      </c>
      <c r="S102" s="7"/>
    </row>
    <row r="103" spans="1:19" ht="15">
      <c r="A103" s="7">
        <v>101</v>
      </c>
      <c r="B103" s="7" t="s">
        <v>1227</v>
      </c>
      <c r="C103" s="7">
        <v>26960</v>
      </c>
      <c r="D103" s="7">
        <v>9</v>
      </c>
      <c r="E103" s="7" t="s">
        <v>562</v>
      </c>
      <c r="F103" s="7" t="s">
        <v>422</v>
      </c>
      <c r="G103" s="7">
        <v>562</v>
      </c>
      <c r="H103" s="7">
        <v>2</v>
      </c>
      <c r="I103" s="7">
        <v>3</v>
      </c>
      <c r="J103" s="7">
        <v>4</v>
      </c>
      <c r="K103" s="7">
        <v>5</v>
      </c>
      <c r="L103" s="7">
        <v>5</v>
      </c>
      <c r="M103" s="7">
        <v>5</v>
      </c>
      <c r="N103" s="7">
        <v>2</v>
      </c>
      <c r="O103" s="7">
        <v>4</v>
      </c>
      <c r="P103" s="7">
        <v>6</v>
      </c>
      <c r="Q103" s="7">
        <v>4</v>
      </c>
      <c r="R103" s="7">
        <f>SUM(H103:Q103)</f>
        <v>40</v>
      </c>
      <c r="S103" s="7"/>
    </row>
    <row r="104" spans="1:19" ht="15">
      <c r="A104" s="7">
        <v>102</v>
      </c>
      <c r="B104" s="7" t="s">
        <v>1047</v>
      </c>
      <c r="C104" s="7">
        <v>35771</v>
      </c>
      <c r="D104" s="7">
        <v>9</v>
      </c>
      <c r="E104" s="7" t="s">
        <v>556</v>
      </c>
      <c r="F104" s="7" t="s">
        <v>418</v>
      </c>
      <c r="G104" s="7">
        <v>428</v>
      </c>
      <c r="H104" s="7">
        <v>2</v>
      </c>
      <c r="I104" s="7">
        <v>3</v>
      </c>
      <c r="J104" s="7">
        <v>6</v>
      </c>
      <c r="K104" s="7">
        <v>5</v>
      </c>
      <c r="L104" s="7">
        <v>8</v>
      </c>
      <c r="M104" s="7">
        <v>2</v>
      </c>
      <c r="N104" s="7">
        <v>2</v>
      </c>
      <c r="O104" s="7">
        <v>3</v>
      </c>
      <c r="P104" s="7">
        <v>6</v>
      </c>
      <c r="Q104" s="7">
        <v>2</v>
      </c>
      <c r="R104" s="7">
        <f>SUM(H104:Q104)</f>
        <v>39</v>
      </c>
      <c r="S104" s="7"/>
    </row>
    <row r="105" spans="1:19" ht="15">
      <c r="A105" s="7">
        <v>103</v>
      </c>
      <c r="B105" s="7" t="s">
        <v>1055</v>
      </c>
      <c r="C105" s="7">
        <v>31175</v>
      </c>
      <c r="D105" s="7">
        <v>9</v>
      </c>
      <c r="E105" s="7" t="s">
        <v>420</v>
      </c>
      <c r="F105" s="7" t="s">
        <v>415</v>
      </c>
      <c r="G105" s="7">
        <v>360</v>
      </c>
      <c r="H105" s="7">
        <v>2</v>
      </c>
      <c r="I105" s="7">
        <v>4</v>
      </c>
      <c r="J105" s="7">
        <v>2</v>
      </c>
      <c r="K105" s="7">
        <v>2</v>
      </c>
      <c r="L105" s="7">
        <v>8</v>
      </c>
      <c r="M105" s="7">
        <v>8</v>
      </c>
      <c r="N105" s="7">
        <v>2</v>
      </c>
      <c r="O105" s="7">
        <v>5</v>
      </c>
      <c r="P105" s="7">
        <v>2</v>
      </c>
      <c r="Q105" s="7">
        <v>4</v>
      </c>
      <c r="R105" s="7">
        <f>SUM(H105:Q105)</f>
        <v>39</v>
      </c>
      <c r="S105" s="7"/>
    </row>
    <row r="106" spans="1:19" ht="15">
      <c r="A106" s="7">
        <v>104</v>
      </c>
      <c r="B106" s="7" t="s">
        <v>1062</v>
      </c>
      <c r="C106" s="7">
        <v>24196</v>
      </c>
      <c r="D106" s="7">
        <v>9</v>
      </c>
      <c r="E106" s="7" t="s">
        <v>536</v>
      </c>
      <c r="F106" s="7" t="s">
        <v>418</v>
      </c>
      <c r="G106" s="7">
        <v>426</v>
      </c>
      <c r="H106" s="7">
        <v>3</v>
      </c>
      <c r="I106" s="7">
        <v>5</v>
      </c>
      <c r="J106" s="7">
        <v>3</v>
      </c>
      <c r="K106" s="7">
        <v>5</v>
      </c>
      <c r="L106" s="7">
        <v>5</v>
      </c>
      <c r="M106" s="7">
        <v>0</v>
      </c>
      <c r="N106" s="7">
        <v>2</v>
      </c>
      <c r="O106" s="7">
        <v>5</v>
      </c>
      <c r="P106" s="7">
        <v>6</v>
      </c>
      <c r="Q106" s="7">
        <v>5</v>
      </c>
      <c r="R106" s="7">
        <f>SUM(H106:Q106)</f>
        <v>39</v>
      </c>
      <c r="S106" s="7"/>
    </row>
    <row r="107" spans="1:19" ht="15">
      <c r="A107" s="7">
        <v>105</v>
      </c>
      <c r="B107" s="7" t="s">
        <v>1091</v>
      </c>
      <c r="C107" s="7">
        <v>84456</v>
      </c>
      <c r="D107" s="7">
        <v>9</v>
      </c>
      <c r="E107" s="7" t="s">
        <v>558</v>
      </c>
      <c r="F107" s="7" t="s">
        <v>462</v>
      </c>
      <c r="G107" s="7">
        <v>390</v>
      </c>
      <c r="H107" s="7">
        <v>3</v>
      </c>
      <c r="I107" s="7">
        <v>4</v>
      </c>
      <c r="J107" s="7">
        <v>3</v>
      </c>
      <c r="K107" s="7">
        <v>5</v>
      </c>
      <c r="L107" s="7">
        <v>7</v>
      </c>
      <c r="M107" s="7">
        <v>7</v>
      </c>
      <c r="N107" s="7">
        <v>2</v>
      </c>
      <c r="O107" s="7">
        <v>4</v>
      </c>
      <c r="P107" s="7">
        <v>0</v>
      </c>
      <c r="Q107" s="7">
        <v>4</v>
      </c>
      <c r="R107" s="7">
        <f>SUM(H107:Q107)</f>
        <v>39</v>
      </c>
      <c r="S107" s="7"/>
    </row>
    <row r="108" spans="1:19" ht="15">
      <c r="A108" s="7">
        <v>106</v>
      </c>
      <c r="B108" s="7" t="s">
        <v>1093</v>
      </c>
      <c r="C108" s="7">
        <v>24197</v>
      </c>
      <c r="D108" s="7">
        <v>9</v>
      </c>
      <c r="E108" s="7" t="s">
        <v>536</v>
      </c>
      <c r="F108" s="7" t="s">
        <v>418</v>
      </c>
      <c r="G108" s="7">
        <v>425</v>
      </c>
      <c r="H108" s="7">
        <v>2</v>
      </c>
      <c r="I108" s="7">
        <v>1</v>
      </c>
      <c r="J108" s="7">
        <v>4</v>
      </c>
      <c r="K108" s="7">
        <v>4</v>
      </c>
      <c r="L108" s="7">
        <v>6</v>
      </c>
      <c r="M108" s="7">
        <v>6</v>
      </c>
      <c r="N108" s="7">
        <v>2</v>
      </c>
      <c r="O108" s="7">
        <v>5</v>
      </c>
      <c r="P108" s="7">
        <v>6</v>
      </c>
      <c r="Q108" s="7">
        <v>3</v>
      </c>
      <c r="R108" s="7">
        <f>SUM(H108:Q108)</f>
        <v>39</v>
      </c>
      <c r="S108" s="7"/>
    </row>
    <row r="109" spans="1:19" ht="15">
      <c r="A109" s="7">
        <v>107</v>
      </c>
      <c r="B109" s="7" t="s">
        <v>1105</v>
      </c>
      <c r="C109" s="7">
        <v>53631</v>
      </c>
      <c r="D109" s="7">
        <v>9</v>
      </c>
      <c r="E109" s="7" t="s">
        <v>552</v>
      </c>
      <c r="F109" s="7" t="s">
        <v>462</v>
      </c>
      <c r="G109" s="7">
        <v>389</v>
      </c>
      <c r="H109" s="7">
        <v>4</v>
      </c>
      <c r="I109" s="7">
        <v>3</v>
      </c>
      <c r="J109" s="7">
        <v>4</v>
      </c>
      <c r="K109" s="7">
        <v>5</v>
      </c>
      <c r="L109" s="7">
        <v>7</v>
      </c>
      <c r="M109" s="7">
        <v>6</v>
      </c>
      <c r="N109" s="7">
        <v>1</v>
      </c>
      <c r="O109" s="7">
        <v>4</v>
      </c>
      <c r="P109" s="7">
        <v>2</v>
      </c>
      <c r="Q109" s="7">
        <v>3</v>
      </c>
      <c r="R109" s="7">
        <f>SUM(H109:Q109)</f>
        <v>39</v>
      </c>
      <c r="S109" s="7"/>
    </row>
    <row r="110" spans="1:19" ht="15">
      <c r="A110" s="7">
        <v>108</v>
      </c>
      <c r="B110" s="7" t="s">
        <v>1141</v>
      </c>
      <c r="C110" s="7">
        <v>49440</v>
      </c>
      <c r="D110" s="7">
        <v>9</v>
      </c>
      <c r="E110" s="7" t="s">
        <v>425</v>
      </c>
      <c r="F110" s="7" t="s">
        <v>418</v>
      </c>
      <c r="G110" s="7">
        <v>443</v>
      </c>
      <c r="H110" s="7">
        <v>3</v>
      </c>
      <c r="I110" s="7">
        <v>3</v>
      </c>
      <c r="J110" s="7">
        <v>4</v>
      </c>
      <c r="K110" s="7">
        <v>5</v>
      </c>
      <c r="L110" s="7">
        <v>6</v>
      </c>
      <c r="M110" s="7">
        <v>5</v>
      </c>
      <c r="N110" s="7">
        <v>1</v>
      </c>
      <c r="O110" s="7">
        <v>4</v>
      </c>
      <c r="P110" s="7">
        <v>6</v>
      </c>
      <c r="Q110" s="7">
        <v>2</v>
      </c>
      <c r="R110" s="7">
        <f>SUM(H110:Q110)</f>
        <v>39</v>
      </c>
      <c r="S110" s="7"/>
    </row>
    <row r="111" spans="1:19" ht="15">
      <c r="A111" s="7">
        <v>109</v>
      </c>
      <c r="B111" s="7" t="s">
        <v>1145</v>
      </c>
      <c r="C111" s="7">
        <v>44257</v>
      </c>
      <c r="D111" s="7">
        <v>9</v>
      </c>
      <c r="E111" s="7" t="s">
        <v>729</v>
      </c>
      <c r="F111" s="7" t="s">
        <v>428</v>
      </c>
      <c r="G111" s="7">
        <v>454</v>
      </c>
      <c r="H111" s="7">
        <v>2</v>
      </c>
      <c r="I111" s="7">
        <v>1</v>
      </c>
      <c r="J111" s="7">
        <v>6</v>
      </c>
      <c r="K111" s="7">
        <v>3</v>
      </c>
      <c r="L111" s="7">
        <v>6</v>
      </c>
      <c r="M111" s="7">
        <v>6</v>
      </c>
      <c r="N111" s="7">
        <v>2</v>
      </c>
      <c r="O111" s="7">
        <v>4</v>
      </c>
      <c r="P111" s="7">
        <v>4</v>
      </c>
      <c r="Q111" s="7">
        <v>5</v>
      </c>
      <c r="R111" s="7">
        <f>SUM(H111:Q111)</f>
        <v>39</v>
      </c>
      <c r="S111" s="7"/>
    </row>
    <row r="112" spans="1:19" ht="15">
      <c r="A112" s="7">
        <v>110</v>
      </c>
      <c r="B112" s="7" t="s">
        <v>1154</v>
      </c>
      <c r="C112" s="7">
        <v>46287</v>
      </c>
      <c r="D112" s="7">
        <v>9</v>
      </c>
      <c r="E112" s="7" t="s">
        <v>496</v>
      </c>
      <c r="F112" s="7" t="s">
        <v>447</v>
      </c>
      <c r="G112" s="7">
        <v>519</v>
      </c>
      <c r="H112" s="7">
        <v>2</v>
      </c>
      <c r="I112" s="7">
        <v>2</v>
      </c>
      <c r="J112" s="7">
        <v>4</v>
      </c>
      <c r="K112" s="7">
        <v>4</v>
      </c>
      <c r="L112" s="7">
        <v>6</v>
      </c>
      <c r="M112" s="7">
        <v>6</v>
      </c>
      <c r="N112" s="7">
        <v>2</v>
      </c>
      <c r="O112" s="7">
        <v>4</v>
      </c>
      <c r="P112" s="7">
        <v>6</v>
      </c>
      <c r="Q112" s="7">
        <v>3</v>
      </c>
      <c r="R112" s="7">
        <f>SUM(H112:Q112)</f>
        <v>39</v>
      </c>
      <c r="S112" s="7"/>
    </row>
    <row r="113" spans="1:19" ht="15">
      <c r="A113" s="7">
        <v>111</v>
      </c>
      <c r="B113" s="7" t="s">
        <v>1169</v>
      </c>
      <c r="C113" s="7">
        <v>17772</v>
      </c>
      <c r="D113" s="7">
        <v>9</v>
      </c>
      <c r="E113" s="7" t="s">
        <v>417</v>
      </c>
      <c r="F113" s="7" t="s">
        <v>418</v>
      </c>
      <c r="G113" s="7">
        <v>442</v>
      </c>
      <c r="H113" s="7">
        <v>3</v>
      </c>
      <c r="I113" s="7">
        <v>2</v>
      </c>
      <c r="J113" s="7">
        <v>4</v>
      </c>
      <c r="K113" s="7">
        <v>5</v>
      </c>
      <c r="L113" s="7">
        <v>6</v>
      </c>
      <c r="M113" s="7">
        <v>8</v>
      </c>
      <c r="N113" s="7">
        <v>2</v>
      </c>
      <c r="O113" s="7">
        <v>4</v>
      </c>
      <c r="P113" s="7">
        <v>2</v>
      </c>
      <c r="Q113" s="7">
        <v>3</v>
      </c>
      <c r="R113" s="7">
        <f>SUM(H113:Q113)</f>
        <v>39</v>
      </c>
      <c r="S113" s="7"/>
    </row>
    <row r="114" spans="1:19" ht="15">
      <c r="A114" s="7">
        <v>112</v>
      </c>
      <c r="B114" s="7" t="s">
        <v>1180</v>
      </c>
      <c r="C114" s="7">
        <v>30784</v>
      </c>
      <c r="D114" s="7">
        <v>9</v>
      </c>
      <c r="E114" s="7" t="s">
        <v>527</v>
      </c>
      <c r="F114" s="7" t="s">
        <v>462</v>
      </c>
      <c r="G114" s="7">
        <v>393</v>
      </c>
      <c r="H114" s="7">
        <v>5</v>
      </c>
      <c r="I114" s="7">
        <v>3</v>
      </c>
      <c r="J114" s="7">
        <v>5</v>
      </c>
      <c r="K114" s="7">
        <v>5</v>
      </c>
      <c r="L114" s="7">
        <v>6</v>
      </c>
      <c r="M114" s="7">
        <v>4</v>
      </c>
      <c r="N114" s="7">
        <v>1</v>
      </c>
      <c r="O114" s="7">
        <v>4</v>
      </c>
      <c r="P114" s="7">
        <v>2</v>
      </c>
      <c r="Q114" s="7">
        <v>4</v>
      </c>
      <c r="R114" s="7">
        <f>SUM(H114:Q114)</f>
        <v>39</v>
      </c>
      <c r="S114" s="7"/>
    </row>
    <row r="115" spans="1:19" ht="15">
      <c r="A115" s="7">
        <v>113</v>
      </c>
      <c r="B115" s="7" t="s">
        <v>1217</v>
      </c>
      <c r="C115" s="7">
        <v>40702</v>
      </c>
      <c r="D115" s="7">
        <v>9</v>
      </c>
      <c r="E115" s="7" t="s">
        <v>414</v>
      </c>
      <c r="F115" s="7" t="s">
        <v>415</v>
      </c>
      <c r="G115" s="7">
        <v>370</v>
      </c>
      <c r="H115" s="7">
        <v>2</v>
      </c>
      <c r="I115" s="7">
        <v>3</v>
      </c>
      <c r="J115" s="7">
        <v>6</v>
      </c>
      <c r="K115" s="7">
        <v>4</v>
      </c>
      <c r="L115" s="7">
        <v>8</v>
      </c>
      <c r="M115" s="7">
        <v>3</v>
      </c>
      <c r="N115" s="7">
        <v>2</v>
      </c>
      <c r="O115" s="7">
        <v>4</v>
      </c>
      <c r="P115" s="7">
        <v>4</v>
      </c>
      <c r="Q115" s="7">
        <v>3</v>
      </c>
      <c r="R115" s="7">
        <f>SUM(H115:Q115)</f>
        <v>39</v>
      </c>
      <c r="S115" s="7"/>
    </row>
    <row r="116" spans="1:19" ht="15">
      <c r="A116" s="7">
        <v>114</v>
      </c>
      <c r="B116" s="7" t="s">
        <v>1038</v>
      </c>
      <c r="C116" s="7">
        <v>35587</v>
      </c>
      <c r="D116" s="7">
        <v>9</v>
      </c>
      <c r="E116" s="7" t="s">
        <v>414</v>
      </c>
      <c r="F116" s="7" t="s">
        <v>415</v>
      </c>
      <c r="G116" s="7">
        <v>378</v>
      </c>
      <c r="H116" s="7">
        <v>3</v>
      </c>
      <c r="I116" s="7">
        <v>4</v>
      </c>
      <c r="J116" s="7">
        <v>5</v>
      </c>
      <c r="K116" s="7">
        <v>4</v>
      </c>
      <c r="L116" s="7">
        <v>3</v>
      </c>
      <c r="M116" s="7">
        <v>6</v>
      </c>
      <c r="N116" s="7">
        <v>2</v>
      </c>
      <c r="O116" s="7">
        <v>5</v>
      </c>
      <c r="P116" s="7">
        <v>2</v>
      </c>
      <c r="Q116" s="7">
        <v>4</v>
      </c>
      <c r="R116" s="7">
        <f>SUM(H116:Q116)</f>
        <v>38</v>
      </c>
      <c r="S116" s="7"/>
    </row>
    <row r="117" spans="1:19" ht="15">
      <c r="A117" s="7">
        <v>115</v>
      </c>
      <c r="B117" s="7" t="s">
        <v>1077</v>
      </c>
      <c r="C117" s="7">
        <v>36274</v>
      </c>
      <c r="D117" s="7">
        <v>9</v>
      </c>
      <c r="E117" s="7" t="s">
        <v>514</v>
      </c>
      <c r="F117" s="7" t="s">
        <v>422</v>
      </c>
      <c r="G117" s="7">
        <v>540</v>
      </c>
      <c r="H117" s="7">
        <v>3</v>
      </c>
      <c r="I117" s="7">
        <v>3</v>
      </c>
      <c r="J117" s="7">
        <v>4</v>
      </c>
      <c r="K117" s="7">
        <v>5</v>
      </c>
      <c r="L117" s="7">
        <v>6</v>
      </c>
      <c r="M117" s="7">
        <v>6</v>
      </c>
      <c r="N117" s="7">
        <v>3</v>
      </c>
      <c r="O117" s="7">
        <v>5</v>
      </c>
      <c r="P117" s="7">
        <v>0</v>
      </c>
      <c r="Q117" s="7">
        <v>3</v>
      </c>
      <c r="R117" s="7">
        <f>SUM(H117:Q117)</f>
        <v>38</v>
      </c>
      <c r="S117" s="7"/>
    </row>
    <row r="118" spans="1:19" ht="15">
      <c r="A118" s="7">
        <v>116</v>
      </c>
      <c r="B118" s="7" t="s">
        <v>1098</v>
      </c>
      <c r="C118" s="7">
        <v>19923</v>
      </c>
      <c r="D118" s="7">
        <v>9</v>
      </c>
      <c r="E118" s="7" t="s">
        <v>769</v>
      </c>
      <c r="F118" s="7" t="s">
        <v>412</v>
      </c>
      <c r="G118" s="7">
        <v>505</v>
      </c>
      <c r="H118" s="7">
        <v>1</v>
      </c>
      <c r="I118" s="7">
        <v>2</v>
      </c>
      <c r="J118" s="7">
        <v>2</v>
      </c>
      <c r="K118" s="7">
        <v>4</v>
      </c>
      <c r="L118" s="7">
        <v>8</v>
      </c>
      <c r="M118" s="7">
        <v>6</v>
      </c>
      <c r="N118" s="7">
        <v>2</v>
      </c>
      <c r="O118" s="7">
        <v>4</v>
      </c>
      <c r="P118" s="7">
        <v>6</v>
      </c>
      <c r="Q118" s="7">
        <v>3</v>
      </c>
      <c r="R118" s="7">
        <f>SUM(H118:Q118)</f>
        <v>38</v>
      </c>
      <c r="S118" s="7"/>
    </row>
    <row r="119" spans="1:19" ht="15">
      <c r="A119" s="7">
        <v>117</v>
      </c>
      <c r="B119" s="7" t="s">
        <v>1114</v>
      </c>
      <c r="C119" s="7">
        <v>33672</v>
      </c>
      <c r="D119" s="7">
        <v>9</v>
      </c>
      <c r="E119" s="7" t="s">
        <v>726</v>
      </c>
      <c r="F119" s="7" t="s">
        <v>428</v>
      </c>
      <c r="G119" s="7">
        <v>472</v>
      </c>
      <c r="H119" s="7">
        <v>3</v>
      </c>
      <c r="I119" s="7">
        <v>3</v>
      </c>
      <c r="J119" s="7">
        <v>3</v>
      </c>
      <c r="K119" s="7">
        <v>4</v>
      </c>
      <c r="L119" s="7">
        <v>6</v>
      </c>
      <c r="M119" s="7">
        <v>5</v>
      </c>
      <c r="N119" s="7">
        <v>2</v>
      </c>
      <c r="O119" s="7">
        <v>4</v>
      </c>
      <c r="P119" s="7">
        <v>4</v>
      </c>
      <c r="Q119" s="7">
        <v>4</v>
      </c>
      <c r="R119" s="7">
        <f>SUM(H119:Q119)</f>
        <v>38</v>
      </c>
      <c r="S119" s="7"/>
    </row>
    <row r="120" spans="1:19" ht="15">
      <c r="A120" s="7">
        <v>118</v>
      </c>
      <c r="B120" s="7" t="s">
        <v>1160</v>
      </c>
      <c r="C120" s="7">
        <v>41220</v>
      </c>
      <c r="D120" s="7">
        <v>9</v>
      </c>
      <c r="E120" s="7" t="s">
        <v>501</v>
      </c>
      <c r="F120" s="7" t="s">
        <v>422</v>
      </c>
      <c r="G120" s="7">
        <v>553</v>
      </c>
      <c r="H120" s="7">
        <v>1</v>
      </c>
      <c r="I120" s="7">
        <v>2</v>
      </c>
      <c r="J120" s="7">
        <v>5</v>
      </c>
      <c r="K120" s="7">
        <v>2</v>
      </c>
      <c r="L120" s="7">
        <v>8</v>
      </c>
      <c r="M120" s="7">
        <v>8</v>
      </c>
      <c r="N120" s="7">
        <v>2</v>
      </c>
      <c r="O120" s="7">
        <v>5</v>
      </c>
      <c r="P120" s="7">
        <v>2</v>
      </c>
      <c r="Q120" s="7">
        <v>3</v>
      </c>
      <c r="R120" s="7">
        <f>SUM(H120:Q120)</f>
        <v>38</v>
      </c>
      <c r="S120" s="7"/>
    </row>
    <row r="121" spans="1:19" ht="15">
      <c r="A121" s="7">
        <v>119</v>
      </c>
      <c r="B121" s="7" t="s">
        <v>1173</v>
      </c>
      <c r="C121" s="7">
        <v>48185</v>
      </c>
      <c r="D121" s="7">
        <v>9</v>
      </c>
      <c r="E121" s="7" t="s">
        <v>958</v>
      </c>
      <c r="F121" s="7" t="s">
        <v>412</v>
      </c>
      <c r="G121" s="7">
        <v>487</v>
      </c>
      <c r="H121" s="7">
        <v>3</v>
      </c>
      <c r="I121" s="7">
        <v>4</v>
      </c>
      <c r="J121" s="7">
        <v>6</v>
      </c>
      <c r="K121" s="7">
        <v>4</v>
      </c>
      <c r="L121" s="7">
        <v>6</v>
      </c>
      <c r="M121" s="7">
        <v>0</v>
      </c>
      <c r="N121" s="7">
        <v>2</v>
      </c>
      <c r="O121" s="7">
        <v>4</v>
      </c>
      <c r="P121" s="7">
        <v>6</v>
      </c>
      <c r="Q121" s="7">
        <v>3</v>
      </c>
      <c r="R121" s="7">
        <f>SUM(H121:Q121)</f>
        <v>38</v>
      </c>
      <c r="S121" s="7"/>
    </row>
    <row r="122" spans="1:19" ht="15">
      <c r="A122" s="7">
        <v>120</v>
      </c>
      <c r="B122" s="7" t="s">
        <v>1208</v>
      </c>
      <c r="C122" s="7">
        <v>47868</v>
      </c>
      <c r="D122" s="7">
        <v>9</v>
      </c>
      <c r="E122" s="7" t="s">
        <v>496</v>
      </c>
      <c r="F122" s="7" t="s">
        <v>447</v>
      </c>
      <c r="G122" s="7">
        <v>512</v>
      </c>
      <c r="H122" s="7">
        <v>6</v>
      </c>
      <c r="I122" s="7">
        <v>3</v>
      </c>
      <c r="J122" s="7">
        <v>5</v>
      </c>
      <c r="K122" s="7">
        <v>6</v>
      </c>
      <c r="L122" s="7">
        <v>3</v>
      </c>
      <c r="M122" s="7">
        <v>3</v>
      </c>
      <c r="N122" s="7">
        <v>4</v>
      </c>
      <c r="O122" s="7">
        <v>4</v>
      </c>
      <c r="P122" s="7">
        <v>0</v>
      </c>
      <c r="Q122" s="7">
        <v>4</v>
      </c>
      <c r="R122" s="7">
        <f>SUM(H122:Q122)</f>
        <v>38</v>
      </c>
      <c r="S122" s="7"/>
    </row>
    <row r="123" spans="1:19" ht="15">
      <c r="A123" s="7">
        <v>121</v>
      </c>
      <c r="B123" s="7" t="s">
        <v>1213</v>
      </c>
      <c r="C123" s="7">
        <v>20029</v>
      </c>
      <c r="D123" s="7">
        <v>9</v>
      </c>
      <c r="E123" s="7" t="s">
        <v>506</v>
      </c>
      <c r="F123" s="7" t="s">
        <v>418</v>
      </c>
      <c r="G123" s="7">
        <v>424</v>
      </c>
      <c r="H123" s="7">
        <v>0</v>
      </c>
      <c r="I123" s="7">
        <v>2</v>
      </c>
      <c r="J123" s="7">
        <v>4</v>
      </c>
      <c r="K123" s="7">
        <v>5</v>
      </c>
      <c r="L123" s="7">
        <v>8</v>
      </c>
      <c r="M123" s="7">
        <v>6</v>
      </c>
      <c r="N123" s="7">
        <v>2</v>
      </c>
      <c r="O123" s="7">
        <v>4</v>
      </c>
      <c r="P123" s="7">
        <v>2</v>
      </c>
      <c r="Q123" s="7">
        <v>5</v>
      </c>
      <c r="R123" s="7">
        <f>SUM(H123:Q123)</f>
        <v>38</v>
      </c>
      <c r="S123" s="7"/>
    </row>
    <row r="124" spans="1:19" ht="15">
      <c r="A124" s="7">
        <v>122</v>
      </c>
      <c r="B124" s="7" t="s">
        <v>1036</v>
      </c>
      <c r="C124" s="7">
        <v>37654</v>
      </c>
      <c r="D124" s="7">
        <v>9</v>
      </c>
      <c r="E124" s="7" t="s">
        <v>642</v>
      </c>
      <c r="F124" s="7" t="s">
        <v>422</v>
      </c>
      <c r="G124" s="7">
        <v>531</v>
      </c>
      <c r="H124" s="7">
        <v>3</v>
      </c>
      <c r="I124" s="7">
        <v>2</v>
      </c>
      <c r="J124" s="7">
        <v>3</v>
      </c>
      <c r="K124" s="7">
        <v>5</v>
      </c>
      <c r="L124" s="7">
        <v>6</v>
      </c>
      <c r="M124" s="7">
        <v>6</v>
      </c>
      <c r="N124" s="7">
        <v>2</v>
      </c>
      <c r="O124" s="7">
        <v>5</v>
      </c>
      <c r="P124" s="7">
        <v>2</v>
      </c>
      <c r="Q124" s="7">
        <v>3</v>
      </c>
      <c r="R124" s="7">
        <f>SUM(H124:Q124)</f>
        <v>37</v>
      </c>
      <c r="S124" s="7"/>
    </row>
    <row r="125" spans="1:19" ht="15">
      <c r="A125" s="7">
        <v>123</v>
      </c>
      <c r="B125" s="7" t="s">
        <v>1043</v>
      </c>
      <c r="C125" s="7">
        <v>33034</v>
      </c>
      <c r="D125" s="7">
        <v>9</v>
      </c>
      <c r="E125" s="7" t="s">
        <v>646</v>
      </c>
      <c r="F125" s="7" t="s">
        <v>422</v>
      </c>
      <c r="G125" s="7">
        <v>533</v>
      </c>
      <c r="H125" s="7">
        <v>3</v>
      </c>
      <c r="I125" s="7">
        <v>2</v>
      </c>
      <c r="J125" s="7">
        <v>6</v>
      </c>
      <c r="K125" s="7">
        <v>5</v>
      </c>
      <c r="L125" s="7">
        <v>8</v>
      </c>
      <c r="M125" s="7">
        <v>0</v>
      </c>
      <c r="N125" s="7">
        <v>2</v>
      </c>
      <c r="O125" s="7">
        <v>5</v>
      </c>
      <c r="P125" s="7">
        <v>2</v>
      </c>
      <c r="Q125" s="7">
        <v>4</v>
      </c>
      <c r="R125" s="7">
        <f>SUM(H125:Q125)</f>
        <v>37</v>
      </c>
      <c r="S125" s="7"/>
    </row>
    <row r="126" spans="1:19" ht="15">
      <c r="A126" s="7">
        <v>124</v>
      </c>
      <c r="B126" s="7" t="s">
        <v>1066</v>
      </c>
      <c r="C126" s="7">
        <v>11439</v>
      </c>
      <c r="D126" s="7">
        <v>9</v>
      </c>
      <c r="E126" s="7" t="s">
        <v>872</v>
      </c>
      <c r="F126" s="7" t="s">
        <v>412</v>
      </c>
      <c r="G126" s="7">
        <v>496</v>
      </c>
      <c r="H126" s="7">
        <v>3</v>
      </c>
      <c r="I126" s="7">
        <v>3</v>
      </c>
      <c r="J126" s="7">
        <v>4</v>
      </c>
      <c r="K126" s="7">
        <v>4</v>
      </c>
      <c r="L126" s="7">
        <v>6</v>
      </c>
      <c r="M126" s="7">
        <v>5</v>
      </c>
      <c r="N126" s="7">
        <v>2</v>
      </c>
      <c r="O126" s="7">
        <v>5</v>
      </c>
      <c r="P126" s="7">
        <v>2</v>
      </c>
      <c r="Q126" s="7">
        <v>3</v>
      </c>
      <c r="R126" s="7">
        <f>SUM(H126:Q126)</f>
        <v>37</v>
      </c>
      <c r="S126" s="7"/>
    </row>
    <row r="127" spans="1:19" ht="15">
      <c r="A127" s="7">
        <v>125</v>
      </c>
      <c r="B127" s="7" t="s">
        <v>1070</v>
      </c>
      <c r="C127" s="7">
        <v>47160</v>
      </c>
      <c r="D127" s="7">
        <v>9</v>
      </c>
      <c r="E127" s="7" t="s">
        <v>476</v>
      </c>
      <c r="F127" s="7" t="s">
        <v>447</v>
      </c>
      <c r="G127" s="7">
        <v>517</v>
      </c>
      <c r="H127" s="7">
        <v>2</v>
      </c>
      <c r="I127" s="7">
        <v>3</v>
      </c>
      <c r="J127" s="7">
        <v>4</v>
      </c>
      <c r="K127" s="7">
        <v>5</v>
      </c>
      <c r="L127" s="7">
        <v>8</v>
      </c>
      <c r="M127" s="7">
        <v>5</v>
      </c>
      <c r="N127" s="7">
        <v>2</v>
      </c>
      <c r="O127" s="7">
        <v>3</v>
      </c>
      <c r="P127" s="7">
        <v>0</v>
      </c>
      <c r="Q127" s="7">
        <v>5</v>
      </c>
      <c r="R127" s="7">
        <f>SUM(H127:Q127)</f>
        <v>37</v>
      </c>
      <c r="S127" s="7"/>
    </row>
    <row r="128" spans="1:19" ht="15">
      <c r="A128" s="7">
        <v>126</v>
      </c>
      <c r="B128" s="7" t="s">
        <v>1100</v>
      </c>
      <c r="C128" s="7">
        <v>59824</v>
      </c>
      <c r="D128" s="7">
        <v>9</v>
      </c>
      <c r="E128" s="7" t="s">
        <v>932</v>
      </c>
      <c r="F128" s="7" t="s">
        <v>451</v>
      </c>
      <c r="G128" s="7">
        <v>415</v>
      </c>
      <c r="H128" s="7">
        <v>2</v>
      </c>
      <c r="I128" s="7">
        <v>2</v>
      </c>
      <c r="J128" s="7">
        <v>4</v>
      </c>
      <c r="K128" s="7">
        <v>4</v>
      </c>
      <c r="L128" s="7">
        <v>8</v>
      </c>
      <c r="M128" s="7">
        <v>6</v>
      </c>
      <c r="N128" s="7">
        <v>1</v>
      </c>
      <c r="O128" s="7">
        <v>4</v>
      </c>
      <c r="P128" s="7">
        <v>2</v>
      </c>
      <c r="Q128" s="7">
        <v>4</v>
      </c>
      <c r="R128" s="7">
        <f>SUM(H128:Q128)</f>
        <v>37</v>
      </c>
      <c r="S128" s="7"/>
    </row>
    <row r="129" spans="1:19" ht="15">
      <c r="A129" s="7">
        <v>127</v>
      </c>
      <c r="B129" s="7" t="s">
        <v>1137</v>
      </c>
      <c r="C129" s="7">
        <v>77411</v>
      </c>
      <c r="D129" s="7">
        <v>9</v>
      </c>
      <c r="E129" s="7" t="s">
        <v>903</v>
      </c>
      <c r="F129" s="7" t="s">
        <v>451</v>
      </c>
      <c r="G129" s="7">
        <v>421</v>
      </c>
      <c r="H129" s="7">
        <v>1</v>
      </c>
      <c r="I129" s="7">
        <v>3</v>
      </c>
      <c r="J129" s="7">
        <v>4</v>
      </c>
      <c r="K129" s="7">
        <v>4</v>
      </c>
      <c r="L129" s="7">
        <v>6</v>
      </c>
      <c r="M129" s="7">
        <v>6</v>
      </c>
      <c r="N129" s="7">
        <v>1</v>
      </c>
      <c r="O129" s="7">
        <v>4</v>
      </c>
      <c r="P129" s="7">
        <v>6</v>
      </c>
      <c r="Q129" s="7">
        <v>2</v>
      </c>
      <c r="R129" s="7">
        <f>SUM(H129:Q129)</f>
        <v>37</v>
      </c>
      <c r="S129" s="7"/>
    </row>
    <row r="130" spans="1:19" ht="15">
      <c r="A130" s="7">
        <v>128</v>
      </c>
      <c r="B130" s="7" t="s">
        <v>1152</v>
      </c>
      <c r="C130" s="7">
        <v>32849</v>
      </c>
      <c r="D130" s="7">
        <v>9</v>
      </c>
      <c r="E130" s="7" t="s">
        <v>537</v>
      </c>
      <c r="F130" s="7" t="s">
        <v>428</v>
      </c>
      <c r="G130" s="7">
        <v>470</v>
      </c>
      <c r="H130" s="7">
        <v>4</v>
      </c>
      <c r="I130" s="7">
        <v>4</v>
      </c>
      <c r="J130" s="7">
        <v>4</v>
      </c>
      <c r="K130" s="7">
        <v>3</v>
      </c>
      <c r="L130" s="7">
        <v>6</v>
      </c>
      <c r="M130" s="7">
        <v>6</v>
      </c>
      <c r="N130" s="7">
        <v>2</v>
      </c>
      <c r="O130" s="7">
        <v>3</v>
      </c>
      <c r="P130" s="7">
        <v>2</v>
      </c>
      <c r="Q130" s="7">
        <v>3</v>
      </c>
      <c r="R130" s="7">
        <f>SUM(H130:Q130)</f>
        <v>37</v>
      </c>
      <c r="S130" s="7"/>
    </row>
    <row r="131" spans="1:19" ht="15">
      <c r="A131" s="7">
        <v>129</v>
      </c>
      <c r="B131" s="7" t="s">
        <v>1197</v>
      </c>
      <c r="C131" s="7">
        <v>46582</v>
      </c>
      <c r="D131" s="7">
        <v>9</v>
      </c>
      <c r="E131" s="7" t="s">
        <v>809</v>
      </c>
      <c r="F131" s="7" t="s">
        <v>462</v>
      </c>
      <c r="G131" s="7">
        <v>397</v>
      </c>
      <c r="H131" s="7">
        <v>2</v>
      </c>
      <c r="I131" s="7">
        <v>3</v>
      </c>
      <c r="J131" s="7">
        <v>4</v>
      </c>
      <c r="K131" s="7">
        <v>5</v>
      </c>
      <c r="L131" s="7">
        <v>8</v>
      </c>
      <c r="M131" s="7">
        <v>5</v>
      </c>
      <c r="N131" s="7">
        <v>1</v>
      </c>
      <c r="O131" s="7">
        <v>3</v>
      </c>
      <c r="P131" s="7">
        <v>2</v>
      </c>
      <c r="Q131" s="7">
        <v>4</v>
      </c>
      <c r="R131" s="7">
        <f>SUM(H131:Q131)</f>
        <v>37</v>
      </c>
      <c r="S131" s="7"/>
    </row>
    <row r="132" spans="1:19" ht="15">
      <c r="A132" s="7">
        <v>130</v>
      </c>
      <c r="B132" s="7" t="s">
        <v>1203</v>
      </c>
      <c r="C132" s="7">
        <v>22034</v>
      </c>
      <c r="D132" s="7">
        <v>9</v>
      </c>
      <c r="E132" s="7" t="s">
        <v>420</v>
      </c>
      <c r="F132" s="7" t="s">
        <v>415</v>
      </c>
      <c r="G132" s="7">
        <v>362</v>
      </c>
      <c r="H132" s="7">
        <v>2</v>
      </c>
      <c r="I132" s="7">
        <v>3</v>
      </c>
      <c r="J132" s="7">
        <v>4</v>
      </c>
      <c r="K132" s="7">
        <v>3</v>
      </c>
      <c r="L132" s="7">
        <v>6</v>
      </c>
      <c r="M132" s="7">
        <v>6</v>
      </c>
      <c r="N132" s="7">
        <v>2</v>
      </c>
      <c r="O132" s="7">
        <v>5</v>
      </c>
      <c r="P132" s="7">
        <v>2</v>
      </c>
      <c r="Q132" s="7">
        <v>4</v>
      </c>
      <c r="R132" s="7">
        <f>SUM(H132:Q132)</f>
        <v>37</v>
      </c>
      <c r="S132" s="7"/>
    </row>
    <row r="133" spans="1:19" ht="15">
      <c r="A133" s="7">
        <v>131</v>
      </c>
      <c r="B133" s="7" t="s">
        <v>1035</v>
      </c>
      <c r="C133" s="7">
        <v>26536</v>
      </c>
      <c r="D133" s="7">
        <v>9</v>
      </c>
      <c r="E133" s="7" t="s">
        <v>461</v>
      </c>
      <c r="F133" s="7" t="s">
        <v>462</v>
      </c>
      <c r="G133" s="7">
        <v>388</v>
      </c>
      <c r="H133" s="8">
        <v>3</v>
      </c>
      <c r="I133" s="8">
        <v>2</v>
      </c>
      <c r="J133" s="8">
        <v>4</v>
      </c>
      <c r="K133" s="8">
        <v>5</v>
      </c>
      <c r="L133" s="8">
        <v>8</v>
      </c>
      <c r="M133" s="8">
        <v>5</v>
      </c>
      <c r="N133" s="8">
        <v>2</v>
      </c>
      <c r="O133" s="8">
        <v>5</v>
      </c>
      <c r="P133" s="8">
        <v>0</v>
      </c>
      <c r="Q133" s="8">
        <v>2</v>
      </c>
      <c r="R133" s="7">
        <f>SUM(H133:Q133)</f>
        <v>36</v>
      </c>
      <c r="S133" s="7"/>
    </row>
    <row r="134" spans="1:19" ht="15">
      <c r="A134" s="7">
        <v>132</v>
      </c>
      <c r="B134" s="7" t="s">
        <v>1054</v>
      </c>
      <c r="C134" s="7">
        <v>80930</v>
      </c>
      <c r="D134" s="7">
        <v>9</v>
      </c>
      <c r="E134" s="7" t="s">
        <v>809</v>
      </c>
      <c r="F134" s="7" t="s">
        <v>462</v>
      </c>
      <c r="G134" s="7">
        <v>395</v>
      </c>
      <c r="H134" s="7">
        <v>1</v>
      </c>
      <c r="I134" s="7">
        <v>4</v>
      </c>
      <c r="J134" s="7">
        <v>4</v>
      </c>
      <c r="K134" s="7">
        <v>4</v>
      </c>
      <c r="L134" s="7">
        <v>6</v>
      </c>
      <c r="M134" s="7">
        <v>6</v>
      </c>
      <c r="N134" s="7">
        <v>1</v>
      </c>
      <c r="O134" s="7">
        <v>5</v>
      </c>
      <c r="P134" s="7">
        <v>2</v>
      </c>
      <c r="Q134" s="7">
        <v>3</v>
      </c>
      <c r="R134" s="7">
        <f>SUM(H134:Q134)</f>
        <v>36</v>
      </c>
      <c r="S134" s="7"/>
    </row>
    <row r="135" spans="1:19" ht="15">
      <c r="A135" s="7">
        <v>133</v>
      </c>
      <c r="B135" s="7" t="s">
        <v>1097</v>
      </c>
      <c r="C135" s="7">
        <v>75753</v>
      </c>
      <c r="D135" s="7">
        <v>9</v>
      </c>
      <c r="E135" s="7" t="s">
        <v>958</v>
      </c>
      <c r="F135" s="7" t="s">
        <v>412</v>
      </c>
      <c r="G135" s="7">
        <v>486</v>
      </c>
      <c r="H135" s="7">
        <v>4</v>
      </c>
      <c r="I135" s="7">
        <v>3</v>
      </c>
      <c r="J135" s="7">
        <v>6</v>
      </c>
      <c r="K135" s="7">
        <v>5</v>
      </c>
      <c r="L135" s="7">
        <v>7</v>
      </c>
      <c r="M135" s="7">
        <v>0</v>
      </c>
      <c r="N135" s="7">
        <v>2</v>
      </c>
      <c r="O135" s="7">
        <v>3</v>
      </c>
      <c r="P135" s="7">
        <v>2</v>
      </c>
      <c r="Q135" s="7">
        <v>4</v>
      </c>
      <c r="R135" s="7">
        <f>SUM(H135:Q135)</f>
        <v>36</v>
      </c>
      <c r="S135" s="7"/>
    </row>
    <row r="136" spans="1:19" ht="15">
      <c r="A136" s="7">
        <v>134</v>
      </c>
      <c r="B136" s="7" t="s">
        <v>1109</v>
      </c>
      <c r="C136" s="7">
        <v>26585</v>
      </c>
      <c r="D136" s="7">
        <v>9</v>
      </c>
      <c r="E136" s="7" t="s">
        <v>464</v>
      </c>
      <c r="F136" s="7" t="s">
        <v>422</v>
      </c>
      <c r="G136" s="7">
        <v>547</v>
      </c>
      <c r="H136" s="7">
        <v>1</v>
      </c>
      <c r="I136" s="7">
        <v>3</v>
      </c>
      <c r="J136" s="7">
        <v>2</v>
      </c>
      <c r="K136" s="7">
        <v>5</v>
      </c>
      <c r="L136" s="7">
        <v>8</v>
      </c>
      <c r="M136" s="7">
        <v>6</v>
      </c>
      <c r="N136" s="7">
        <v>2</v>
      </c>
      <c r="O136" s="7">
        <v>4</v>
      </c>
      <c r="P136" s="7">
        <v>2</v>
      </c>
      <c r="Q136" s="7">
        <v>3</v>
      </c>
      <c r="R136" s="7">
        <f>SUM(H136:Q136)</f>
        <v>36</v>
      </c>
      <c r="S136" s="7"/>
    </row>
    <row r="137" spans="1:19" ht="15">
      <c r="A137" s="7">
        <v>135</v>
      </c>
      <c r="B137" s="7" t="s">
        <v>1113</v>
      </c>
      <c r="C137" s="7">
        <v>42880</v>
      </c>
      <c r="D137" s="7">
        <v>9</v>
      </c>
      <c r="E137" s="7" t="s">
        <v>794</v>
      </c>
      <c r="F137" s="7" t="s">
        <v>422</v>
      </c>
      <c r="G137" s="7">
        <v>548</v>
      </c>
      <c r="H137" s="7">
        <v>3</v>
      </c>
      <c r="I137" s="7">
        <v>3</v>
      </c>
      <c r="J137" s="7">
        <v>5</v>
      </c>
      <c r="K137" s="7">
        <v>3</v>
      </c>
      <c r="L137" s="7">
        <v>5</v>
      </c>
      <c r="M137" s="7">
        <v>8</v>
      </c>
      <c r="N137" s="7">
        <v>1</v>
      </c>
      <c r="O137" s="7">
        <v>2</v>
      </c>
      <c r="P137" s="7">
        <v>2</v>
      </c>
      <c r="Q137" s="7">
        <v>4</v>
      </c>
      <c r="R137" s="7">
        <f>SUM(H137:Q137)</f>
        <v>36</v>
      </c>
      <c r="S137" s="7"/>
    </row>
    <row r="138" spans="1:19" ht="15">
      <c r="A138" s="7">
        <v>136</v>
      </c>
      <c r="B138" s="7" t="s">
        <v>1130</v>
      </c>
      <c r="C138" s="7">
        <v>18777</v>
      </c>
      <c r="D138" s="7">
        <v>9</v>
      </c>
      <c r="E138" s="7" t="s">
        <v>884</v>
      </c>
      <c r="F138" s="7" t="s">
        <v>462</v>
      </c>
      <c r="G138" s="7">
        <v>387</v>
      </c>
      <c r="H138" s="7">
        <v>3</v>
      </c>
      <c r="I138" s="7">
        <v>2</v>
      </c>
      <c r="J138" s="7">
        <v>3</v>
      </c>
      <c r="K138" s="7">
        <v>4</v>
      </c>
      <c r="L138" s="7">
        <v>5</v>
      </c>
      <c r="M138" s="7">
        <v>5</v>
      </c>
      <c r="N138" s="7">
        <v>1</v>
      </c>
      <c r="O138" s="7">
        <v>4</v>
      </c>
      <c r="P138" s="7">
        <v>6</v>
      </c>
      <c r="Q138" s="7">
        <v>3</v>
      </c>
      <c r="R138" s="7">
        <f>SUM(H138:Q138)</f>
        <v>36</v>
      </c>
      <c r="S138" s="7"/>
    </row>
    <row r="139" spans="1:19" ht="15">
      <c r="A139" s="7">
        <v>137</v>
      </c>
      <c r="B139" s="7" t="s">
        <v>1155</v>
      </c>
      <c r="C139" s="7">
        <v>26815</v>
      </c>
      <c r="D139" s="7">
        <v>9</v>
      </c>
      <c r="E139" s="7" t="s">
        <v>769</v>
      </c>
      <c r="F139" s="7" t="s">
        <v>412</v>
      </c>
      <c r="G139" s="7">
        <v>492</v>
      </c>
      <c r="H139" s="7">
        <v>4</v>
      </c>
      <c r="I139" s="7">
        <v>4</v>
      </c>
      <c r="J139" s="7">
        <v>3</v>
      </c>
      <c r="K139" s="7">
        <v>5</v>
      </c>
      <c r="L139" s="7">
        <v>6</v>
      </c>
      <c r="M139" s="7">
        <v>6</v>
      </c>
      <c r="N139" s="7">
        <v>1</v>
      </c>
      <c r="O139" s="7">
        <v>3</v>
      </c>
      <c r="P139" s="7">
        <v>0</v>
      </c>
      <c r="Q139" s="7">
        <v>4</v>
      </c>
      <c r="R139" s="7">
        <f>SUM(H139:Q139)</f>
        <v>36</v>
      </c>
      <c r="S139" s="7"/>
    </row>
    <row r="140" spans="1:19" ht="15">
      <c r="A140" s="7">
        <v>138</v>
      </c>
      <c r="B140" s="7" t="s">
        <v>1156</v>
      </c>
      <c r="C140" s="7">
        <v>42833</v>
      </c>
      <c r="D140" s="7">
        <v>9</v>
      </c>
      <c r="E140" s="7" t="s">
        <v>427</v>
      </c>
      <c r="F140" s="7" t="s">
        <v>428</v>
      </c>
      <c r="G140" s="7">
        <v>477</v>
      </c>
      <c r="H140" s="7">
        <v>3</v>
      </c>
      <c r="I140" s="7">
        <v>3</v>
      </c>
      <c r="J140" s="7">
        <v>5</v>
      </c>
      <c r="K140" s="7">
        <v>5</v>
      </c>
      <c r="L140" s="7">
        <v>8</v>
      </c>
      <c r="M140" s="7">
        <v>4</v>
      </c>
      <c r="N140" s="7">
        <v>1</v>
      </c>
      <c r="O140" s="7">
        <v>3</v>
      </c>
      <c r="P140" s="7">
        <v>0</v>
      </c>
      <c r="Q140" s="7">
        <v>4</v>
      </c>
      <c r="R140" s="7">
        <f>SUM(H140:Q140)</f>
        <v>36</v>
      </c>
      <c r="S140" s="7"/>
    </row>
    <row r="141" spans="1:19" ht="15">
      <c r="A141" s="7">
        <v>139</v>
      </c>
      <c r="B141" s="7" t="s">
        <v>1205</v>
      </c>
      <c r="C141" s="7">
        <v>49490</v>
      </c>
      <c r="D141" s="7">
        <v>9</v>
      </c>
      <c r="E141" s="7" t="s">
        <v>492</v>
      </c>
      <c r="F141" s="7" t="s">
        <v>447</v>
      </c>
      <c r="G141" s="7">
        <v>509</v>
      </c>
      <c r="H141" s="7">
        <v>3</v>
      </c>
      <c r="I141" s="7">
        <v>4</v>
      </c>
      <c r="J141" s="7">
        <v>3</v>
      </c>
      <c r="K141" s="7">
        <v>4</v>
      </c>
      <c r="L141" s="7">
        <v>7</v>
      </c>
      <c r="M141" s="7">
        <v>0</v>
      </c>
      <c r="N141" s="7">
        <v>2</v>
      </c>
      <c r="O141" s="7">
        <v>3</v>
      </c>
      <c r="P141" s="7">
        <v>6</v>
      </c>
      <c r="Q141" s="7">
        <v>4</v>
      </c>
      <c r="R141" s="7">
        <f>SUM(H141:Q141)</f>
        <v>36</v>
      </c>
      <c r="S141" s="7"/>
    </row>
    <row r="142" spans="1:19" ht="15">
      <c r="A142" s="7">
        <v>140</v>
      </c>
      <c r="B142" s="7" t="s">
        <v>1053</v>
      </c>
      <c r="C142" s="7">
        <v>28950</v>
      </c>
      <c r="D142" s="7">
        <v>9</v>
      </c>
      <c r="E142" s="7" t="s">
        <v>780</v>
      </c>
      <c r="F142" s="7" t="s">
        <v>451</v>
      </c>
      <c r="G142" s="7">
        <v>412</v>
      </c>
      <c r="H142" s="7">
        <v>2</v>
      </c>
      <c r="I142" s="7">
        <v>2</v>
      </c>
      <c r="J142" s="7">
        <v>6</v>
      </c>
      <c r="K142" s="7">
        <v>4</v>
      </c>
      <c r="L142" s="7">
        <v>6</v>
      </c>
      <c r="M142" s="7">
        <v>6</v>
      </c>
      <c r="N142" s="7">
        <v>2</v>
      </c>
      <c r="O142" s="7">
        <v>2</v>
      </c>
      <c r="P142" s="7">
        <v>2</v>
      </c>
      <c r="Q142" s="7">
        <v>3</v>
      </c>
      <c r="R142" s="7">
        <f>SUM(H142:Q142)</f>
        <v>35</v>
      </c>
      <c r="S142" s="7"/>
    </row>
    <row r="143" spans="1:19" ht="15">
      <c r="A143" s="7">
        <v>141</v>
      </c>
      <c r="B143" s="7" t="s">
        <v>1063</v>
      </c>
      <c r="C143" s="7">
        <v>39583</v>
      </c>
      <c r="D143" s="7">
        <v>9</v>
      </c>
      <c r="E143" s="7" t="s">
        <v>442</v>
      </c>
      <c r="F143" s="7" t="s">
        <v>422</v>
      </c>
      <c r="G143" s="7">
        <v>538</v>
      </c>
      <c r="H143" s="7">
        <v>4</v>
      </c>
      <c r="I143" s="7">
        <v>0</v>
      </c>
      <c r="J143" s="7">
        <v>3</v>
      </c>
      <c r="K143" s="7">
        <v>5</v>
      </c>
      <c r="L143" s="7">
        <v>7</v>
      </c>
      <c r="M143" s="7">
        <v>4</v>
      </c>
      <c r="N143" s="7">
        <v>1</v>
      </c>
      <c r="O143" s="7">
        <v>2</v>
      </c>
      <c r="P143" s="7">
        <v>6</v>
      </c>
      <c r="Q143" s="7">
        <v>3</v>
      </c>
      <c r="R143" s="7">
        <f>SUM(H143:Q143)</f>
        <v>35</v>
      </c>
      <c r="S143" s="7"/>
    </row>
    <row r="144" spans="1:19" ht="15">
      <c r="A144" s="7">
        <v>142</v>
      </c>
      <c r="B144" s="7" t="s">
        <v>1078</v>
      </c>
      <c r="C144" s="7">
        <v>47967</v>
      </c>
      <c r="D144" s="7">
        <v>9</v>
      </c>
      <c r="E144" s="7" t="s">
        <v>809</v>
      </c>
      <c r="F144" s="7" t="s">
        <v>462</v>
      </c>
      <c r="G144" s="7">
        <v>400</v>
      </c>
      <c r="H144" s="7">
        <v>3</v>
      </c>
      <c r="I144" s="7">
        <v>2</v>
      </c>
      <c r="J144" s="7">
        <v>4</v>
      </c>
      <c r="K144" s="7">
        <v>5</v>
      </c>
      <c r="L144" s="7">
        <v>2</v>
      </c>
      <c r="M144" s="7">
        <v>5</v>
      </c>
      <c r="N144" s="7">
        <v>2</v>
      </c>
      <c r="O144" s="7">
        <v>4</v>
      </c>
      <c r="P144" s="7">
        <v>4</v>
      </c>
      <c r="Q144" s="7">
        <v>4</v>
      </c>
      <c r="R144" s="7">
        <f>SUM(H144:Q144)</f>
        <v>35</v>
      </c>
      <c r="S144" s="7"/>
    </row>
    <row r="145" spans="1:19" ht="15">
      <c r="A145" s="7">
        <v>143</v>
      </c>
      <c r="B145" s="7" t="s">
        <v>1107</v>
      </c>
      <c r="C145" s="7">
        <v>17011</v>
      </c>
      <c r="D145" s="7">
        <v>9</v>
      </c>
      <c r="E145" s="7" t="s">
        <v>466</v>
      </c>
      <c r="F145" s="7" t="s">
        <v>462</v>
      </c>
      <c r="G145" s="7">
        <v>398</v>
      </c>
      <c r="H145" s="7">
        <v>4</v>
      </c>
      <c r="I145" s="7">
        <v>3</v>
      </c>
      <c r="J145" s="7">
        <v>4</v>
      </c>
      <c r="K145" s="7">
        <v>5</v>
      </c>
      <c r="L145" s="7">
        <v>8</v>
      </c>
      <c r="M145" s="7">
        <v>6</v>
      </c>
      <c r="N145" s="7">
        <v>0</v>
      </c>
      <c r="O145" s="7">
        <v>0</v>
      </c>
      <c r="P145" s="7">
        <v>2</v>
      </c>
      <c r="Q145" s="7">
        <v>3</v>
      </c>
      <c r="R145" s="7">
        <f>SUM(H145:Q145)</f>
        <v>35</v>
      </c>
      <c r="S145" s="7"/>
    </row>
    <row r="146" spans="1:19" ht="15">
      <c r="A146" s="7">
        <v>144</v>
      </c>
      <c r="B146" s="7" t="s">
        <v>1116</v>
      </c>
      <c r="C146" s="7">
        <v>32286</v>
      </c>
      <c r="D146" s="7">
        <v>9</v>
      </c>
      <c r="E146" s="7" t="s">
        <v>537</v>
      </c>
      <c r="F146" s="7" t="s">
        <v>428</v>
      </c>
      <c r="G146" s="7">
        <v>468</v>
      </c>
      <c r="H146" s="7">
        <v>4</v>
      </c>
      <c r="I146" s="7">
        <v>4</v>
      </c>
      <c r="J146" s="7">
        <v>5</v>
      </c>
      <c r="K146" s="7">
        <v>5</v>
      </c>
      <c r="L146" s="7">
        <v>7</v>
      </c>
      <c r="M146" s="7">
        <v>0</v>
      </c>
      <c r="N146" s="7">
        <v>2</v>
      </c>
      <c r="O146" s="7">
        <v>4</v>
      </c>
      <c r="P146" s="7">
        <v>2</v>
      </c>
      <c r="Q146" s="7">
        <v>2</v>
      </c>
      <c r="R146" s="7">
        <f>SUM(H146:Q146)</f>
        <v>35</v>
      </c>
      <c r="S146" s="7"/>
    </row>
    <row r="147" spans="1:19" ht="15">
      <c r="A147" s="7">
        <v>145</v>
      </c>
      <c r="B147" s="7" t="s">
        <v>1120</v>
      </c>
      <c r="C147" s="7">
        <v>47843</v>
      </c>
      <c r="D147" s="7">
        <v>9</v>
      </c>
      <c r="E147" s="7" t="s">
        <v>819</v>
      </c>
      <c r="F147" s="7" t="s">
        <v>412</v>
      </c>
      <c r="G147" s="7">
        <v>488</v>
      </c>
      <c r="H147" s="7">
        <v>2</v>
      </c>
      <c r="I147" s="7">
        <v>3</v>
      </c>
      <c r="J147" s="7">
        <v>3</v>
      </c>
      <c r="K147" s="7">
        <v>1</v>
      </c>
      <c r="L147" s="7">
        <v>8</v>
      </c>
      <c r="M147" s="7">
        <v>5</v>
      </c>
      <c r="N147" s="7">
        <v>2</v>
      </c>
      <c r="O147" s="7">
        <v>3</v>
      </c>
      <c r="P147" s="7">
        <v>4</v>
      </c>
      <c r="Q147" s="7">
        <v>4</v>
      </c>
      <c r="R147" s="7">
        <f>SUM(H147:Q147)</f>
        <v>35</v>
      </c>
      <c r="S147" s="7"/>
    </row>
    <row r="148" spans="1:19" ht="15">
      <c r="A148" s="7">
        <v>146</v>
      </c>
      <c r="B148" s="7" t="s">
        <v>1151</v>
      </c>
      <c r="C148" s="7">
        <v>33131</v>
      </c>
      <c r="D148" s="7">
        <v>9</v>
      </c>
      <c r="E148" s="7" t="s">
        <v>506</v>
      </c>
      <c r="F148" s="7" t="s">
        <v>418</v>
      </c>
      <c r="G148" s="7">
        <v>446</v>
      </c>
      <c r="H148" s="7">
        <v>2</v>
      </c>
      <c r="I148" s="7">
        <v>2</v>
      </c>
      <c r="J148" s="7">
        <v>4</v>
      </c>
      <c r="K148" s="7">
        <v>5</v>
      </c>
      <c r="L148" s="7">
        <v>7</v>
      </c>
      <c r="M148" s="7">
        <v>0</v>
      </c>
      <c r="N148" s="7">
        <v>2</v>
      </c>
      <c r="O148" s="7">
        <v>4</v>
      </c>
      <c r="P148" s="7">
        <v>6</v>
      </c>
      <c r="Q148" s="7">
        <v>3</v>
      </c>
      <c r="R148" s="7">
        <f>SUM(H148:Q148)</f>
        <v>35</v>
      </c>
      <c r="S148" s="7"/>
    </row>
    <row r="149" spans="1:19" ht="15">
      <c r="A149" s="7">
        <v>147</v>
      </c>
      <c r="B149" s="7" t="s">
        <v>1206</v>
      </c>
      <c r="C149" s="7">
        <v>25096</v>
      </c>
      <c r="D149" s="7">
        <v>9</v>
      </c>
      <c r="E149" s="7" t="s">
        <v>499</v>
      </c>
      <c r="F149" s="7" t="s">
        <v>447</v>
      </c>
      <c r="G149" s="7">
        <v>527</v>
      </c>
      <c r="H149" s="7">
        <v>2</v>
      </c>
      <c r="I149" s="7">
        <v>3</v>
      </c>
      <c r="J149" s="7">
        <v>5</v>
      </c>
      <c r="K149" s="7">
        <v>3</v>
      </c>
      <c r="L149" s="7">
        <v>7</v>
      </c>
      <c r="M149" s="7">
        <v>0</v>
      </c>
      <c r="N149" s="7">
        <v>2</v>
      </c>
      <c r="O149" s="7">
        <v>3</v>
      </c>
      <c r="P149" s="7">
        <v>6</v>
      </c>
      <c r="Q149" s="7">
        <v>4</v>
      </c>
      <c r="R149" s="7">
        <f>SUM(H149:Q149)</f>
        <v>35</v>
      </c>
      <c r="S149" s="7"/>
    </row>
    <row r="150" spans="1:19" ht="15">
      <c r="A150" s="7">
        <v>148</v>
      </c>
      <c r="B150" s="7" t="s">
        <v>1229</v>
      </c>
      <c r="C150" s="7">
        <v>13780</v>
      </c>
      <c r="D150" s="7">
        <v>9</v>
      </c>
      <c r="E150" s="7" t="s">
        <v>963</v>
      </c>
      <c r="F150" s="7" t="s">
        <v>451</v>
      </c>
      <c r="G150" s="7">
        <v>414</v>
      </c>
      <c r="H150" s="7">
        <v>3</v>
      </c>
      <c r="I150" s="7">
        <v>3</v>
      </c>
      <c r="J150" s="7">
        <v>4</v>
      </c>
      <c r="K150" s="7">
        <v>5</v>
      </c>
      <c r="L150" s="7">
        <v>6</v>
      </c>
      <c r="M150" s="7">
        <v>4</v>
      </c>
      <c r="N150" s="7">
        <v>2</v>
      </c>
      <c r="O150" s="7">
        <v>3</v>
      </c>
      <c r="P150" s="7">
        <v>0</v>
      </c>
      <c r="Q150" s="7">
        <v>5</v>
      </c>
      <c r="R150" s="7">
        <f>SUM(H150:Q150)</f>
        <v>35</v>
      </c>
      <c r="S150" s="7"/>
    </row>
    <row r="151" spans="1:19" ht="15">
      <c r="A151" s="7">
        <v>149</v>
      </c>
      <c r="B151" s="7" t="s">
        <v>1065</v>
      </c>
      <c r="C151" s="7">
        <v>53324</v>
      </c>
      <c r="D151" s="7">
        <v>9</v>
      </c>
      <c r="E151" s="7" t="s">
        <v>613</v>
      </c>
      <c r="F151" s="7" t="s">
        <v>418</v>
      </c>
      <c r="G151" s="7">
        <v>429</v>
      </c>
      <c r="H151" s="7">
        <v>3</v>
      </c>
      <c r="I151" s="7">
        <v>3</v>
      </c>
      <c r="J151" s="7">
        <v>3</v>
      </c>
      <c r="K151" s="7">
        <v>4</v>
      </c>
      <c r="L151" s="7">
        <v>2</v>
      </c>
      <c r="M151" s="7">
        <v>6</v>
      </c>
      <c r="N151" s="7">
        <v>2</v>
      </c>
      <c r="O151" s="7">
        <v>5</v>
      </c>
      <c r="P151" s="7">
        <v>4</v>
      </c>
      <c r="Q151" s="7">
        <v>2</v>
      </c>
      <c r="R151" s="7">
        <f>SUM(H151:Q151)</f>
        <v>34</v>
      </c>
      <c r="S151" s="7"/>
    </row>
    <row r="152" spans="1:19" ht="15">
      <c r="A152" s="7">
        <v>150</v>
      </c>
      <c r="B152" s="7" t="s">
        <v>1080</v>
      </c>
      <c r="C152" s="7">
        <v>16508</v>
      </c>
      <c r="D152" s="7">
        <v>9</v>
      </c>
      <c r="E152" s="7" t="s">
        <v>535</v>
      </c>
      <c r="F152" s="7" t="s">
        <v>462</v>
      </c>
      <c r="G152" s="7">
        <v>391</v>
      </c>
      <c r="H152" s="7">
        <v>2</v>
      </c>
      <c r="I152" s="7">
        <v>2</v>
      </c>
      <c r="J152" s="7">
        <v>4</v>
      </c>
      <c r="K152" s="7">
        <v>4</v>
      </c>
      <c r="L152" s="7">
        <v>7</v>
      </c>
      <c r="M152" s="7">
        <v>6</v>
      </c>
      <c r="N152" s="7">
        <v>0</v>
      </c>
      <c r="O152" s="7">
        <v>5</v>
      </c>
      <c r="P152" s="7">
        <v>0</v>
      </c>
      <c r="Q152" s="7">
        <v>4</v>
      </c>
      <c r="R152" s="7">
        <f>SUM(H152:Q152)</f>
        <v>34</v>
      </c>
      <c r="S152" s="7"/>
    </row>
    <row r="153" spans="1:19" ht="15">
      <c r="A153" s="7">
        <v>151</v>
      </c>
      <c r="B153" s="7" t="s">
        <v>1085</v>
      </c>
      <c r="C153" s="7">
        <v>14288</v>
      </c>
      <c r="D153" s="7">
        <v>9</v>
      </c>
      <c r="E153" s="7" t="s">
        <v>477</v>
      </c>
      <c r="F153" s="7" t="s">
        <v>422</v>
      </c>
      <c r="G153" s="7">
        <v>541</v>
      </c>
      <c r="H153" s="7">
        <v>2</v>
      </c>
      <c r="I153" s="7">
        <v>2</v>
      </c>
      <c r="J153" s="7">
        <v>6</v>
      </c>
      <c r="K153" s="7">
        <v>4</v>
      </c>
      <c r="L153" s="7">
        <v>8</v>
      </c>
      <c r="M153" s="7">
        <v>0</v>
      </c>
      <c r="N153" s="7">
        <v>2</v>
      </c>
      <c r="O153" s="7">
        <v>3</v>
      </c>
      <c r="P153" s="7">
        <v>6</v>
      </c>
      <c r="Q153" s="7">
        <v>1</v>
      </c>
      <c r="R153" s="7">
        <f>SUM(H153:Q153)</f>
        <v>34</v>
      </c>
      <c r="S153" s="7"/>
    </row>
    <row r="154" spans="1:19" ht="15">
      <c r="A154" s="7">
        <v>152</v>
      </c>
      <c r="B154" s="7" t="s">
        <v>1195</v>
      </c>
      <c r="C154" s="7">
        <v>75427</v>
      </c>
      <c r="D154" s="7">
        <v>9</v>
      </c>
      <c r="E154" s="7" t="s">
        <v>1007</v>
      </c>
      <c r="F154" s="7" t="s">
        <v>451</v>
      </c>
      <c r="G154" s="7">
        <v>422</v>
      </c>
      <c r="H154" s="7">
        <v>3</v>
      </c>
      <c r="I154" s="7">
        <v>2</v>
      </c>
      <c r="J154" s="7">
        <v>5</v>
      </c>
      <c r="K154" s="7">
        <v>4</v>
      </c>
      <c r="L154" s="7">
        <v>4</v>
      </c>
      <c r="M154" s="7">
        <v>0</v>
      </c>
      <c r="N154" s="7">
        <v>3</v>
      </c>
      <c r="O154" s="7">
        <v>4</v>
      </c>
      <c r="P154" s="7">
        <v>6</v>
      </c>
      <c r="Q154" s="7">
        <v>3</v>
      </c>
      <c r="R154" s="7">
        <f>SUM(H154:Q154)</f>
        <v>34</v>
      </c>
      <c r="S154" s="7"/>
    </row>
    <row r="155" spans="1:19" ht="15">
      <c r="A155" s="7">
        <v>153</v>
      </c>
      <c r="B155" s="19" t="s">
        <v>1241</v>
      </c>
      <c r="C155" s="9"/>
      <c r="D155" s="10">
        <v>9</v>
      </c>
      <c r="E155" s="10" t="s">
        <v>1242</v>
      </c>
      <c r="F155" s="10" t="s">
        <v>447</v>
      </c>
      <c r="G155" s="10">
        <v>522</v>
      </c>
      <c r="H155" s="9">
        <v>2</v>
      </c>
      <c r="I155" s="9">
        <v>4</v>
      </c>
      <c r="J155" s="9">
        <v>3</v>
      </c>
      <c r="K155" s="9">
        <v>2</v>
      </c>
      <c r="L155" s="9">
        <v>7</v>
      </c>
      <c r="M155" s="9">
        <v>2</v>
      </c>
      <c r="N155" s="9">
        <v>1</v>
      </c>
      <c r="O155" s="9">
        <v>4</v>
      </c>
      <c r="P155" s="9">
        <v>4</v>
      </c>
      <c r="Q155" s="9">
        <v>5</v>
      </c>
      <c r="R155" s="9">
        <f>SUM(H155:Q155)</f>
        <v>34</v>
      </c>
      <c r="S155" s="9" t="s">
        <v>1266</v>
      </c>
    </row>
    <row r="156" spans="1:19" ht="15">
      <c r="A156" s="7">
        <v>154</v>
      </c>
      <c r="B156" s="7" t="s">
        <v>1210</v>
      </c>
      <c r="C156" s="7">
        <v>41102</v>
      </c>
      <c r="D156" s="7">
        <v>9</v>
      </c>
      <c r="E156" s="7" t="s">
        <v>729</v>
      </c>
      <c r="F156" s="7" t="s">
        <v>428</v>
      </c>
      <c r="G156" s="7">
        <v>460</v>
      </c>
      <c r="H156" s="7">
        <v>2</v>
      </c>
      <c r="I156" s="7">
        <v>3</v>
      </c>
      <c r="J156" s="7">
        <v>3</v>
      </c>
      <c r="K156" s="7">
        <v>2</v>
      </c>
      <c r="L156" s="7">
        <v>3</v>
      </c>
      <c r="M156" s="7">
        <v>8</v>
      </c>
      <c r="N156" s="7">
        <v>3</v>
      </c>
      <c r="O156" s="7">
        <v>5</v>
      </c>
      <c r="P156" s="7">
        <v>0</v>
      </c>
      <c r="Q156" s="7">
        <v>5</v>
      </c>
      <c r="R156" s="7">
        <f>SUM(H156:Q156)</f>
        <v>34</v>
      </c>
      <c r="S156" s="7"/>
    </row>
    <row r="157" spans="1:19" ht="15">
      <c r="A157" s="7">
        <v>155</v>
      </c>
      <c r="B157" s="7" t="s">
        <v>1225</v>
      </c>
      <c r="C157" s="7">
        <v>27063</v>
      </c>
      <c r="D157" s="7">
        <v>9</v>
      </c>
      <c r="E157" s="7" t="s">
        <v>780</v>
      </c>
      <c r="F157" s="7" t="s">
        <v>451</v>
      </c>
      <c r="G157" s="7">
        <v>413</v>
      </c>
      <c r="H157" s="7">
        <v>2</v>
      </c>
      <c r="I157" s="7">
        <v>3</v>
      </c>
      <c r="J157" s="7">
        <v>6</v>
      </c>
      <c r="K157" s="7">
        <v>4</v>
      </c>
      <c r="L157" s="7">
        <v>6</v>
      </c>
      <c r="M157" s="7">
        <v>5</v>
      </c>
      <c r="N157" s="7">
        <v>2</v>
      </c>
      <c r="O157" s="7">
        <v>2</v>
      </c>
      <c r="P157" s="7">
        <v>2</v>
      </c>
      <c r="Q157" s="7">
        <v>2</v>
      </c>
      <c r="R157" s="7">
        <f>SUM(H157:Q157)</f>
        <v>34</v>
      </c>
      <c r="S157" s="7"/>
    </row>
    <row r="158" spans="1:19" ht="15">
      <c r="A158" s="7">
        <v>156</v>
      </c>
      <c r="B158" s="7" t="s">
        <v>1231</v>
      </c>
      <c r="C158" s="7">
        <v>54943</v>
      </c>
      <c r="D158" s="7">
        <v>9</v>
      </c>
      <c r="E158" s="7" t="s">
        <v>420</v>
      </c>
      <c r="F158" s="7" t="s">
        <v>415</v>
      </c>
      <c r="G158" s="7">
        <v>358</v>
      </c>
      <c r="H158" s="7">
        <v>1</v>
      </c>
      <c r="I158" s="7">
        <v>4</v>
      </c>
      <c r="J158" s="7">
        <v>3</v>
      </c>
      <c r="K158" s="7">
        <v>3</v>
      </c>
      <c r="L158" s="7">
        <v>8</v>
      </c>
      <c r="M158" s="7">
        <v>0</v>
      </c>
      <c r="N158" s="7">
        <v>3</v>
      </c>
      <c r="O158" s="7">
        <v>4</v>
      </c>
      <c r="P158" s="7">
        <v>4</v>
      </c>
      <c r="Q158" s="7">
        <v>4</v>
      </c>
      <c r="R158" s="7">
        <f>SUM(H158:Q158)</f>
        <v>34</v>
      </c>
      <c r="S158" s="7"/>
    </row>
    <row r="159" spans="1:19" ht="15">
      <c r="A159" s="7">
        <v>157</v>
      </c>
      <c r="B159" s="10" t="s">
        <v>1243</v>
      </c>
      <c r="C159" s="9"/>
      <c r="D159" s="10">
        <v>9</v>
      </c>
      <c r="E159" s="10" t="s">
        <v>1244</v>
      </c>
      <c r="F159" s="10" t="s">
        <v>422</v>
      </c>
      <c r="G159" s="10">
        <v>534</v>
      </c>
      <c r="H159" s="9">
        <v>4</v>
      </c>
      <c r="I159" s="9">
        <v>0</v>
      </c>
      <c r="J159" s="9">
        <v>3</v>
      </c>
      <c r="K159" s="9">
        <v>5</v>
      </c>
      <c r="L159" s="9">
        <v>2</v>
      </c>
      <c r="M159" s="9">
        <v>6</v>
      </c>
      <c r="N159" s="9">
        <v>2</v>
      </c>
      <c r="O159" s="9">
        <v>3</v>
      </c>
      <c r="P159" s="9">
        <v>6</v>
      </c>
      <c r="Q159" s="9">
        <v>2</v>
      </c>
      <c r="R159" s="9">
        <f>SUM(H159:Q159)</f>
        <v>33</v>
      </c>
      <c r="S159" s="9" t="s">
        <v>1266</v>
      </c>
    </row>
    <row r="160" spans="1:19" ht="15">
      <c r="A160" s="7">
        <v>158</v>
      </c>
      <c r="B160" s="7" t="s">
        <v>1079</v>
      </c>
      <c r="C160" s="7">
        <v>62690</v>
      </c>
      <c r="D160" s="7">
        <v>9</v>
      </c>
      <c r="E160" s="7" t="s">
        <v>762</v>
      </c>
      <c r="F160" s="7" t="s">
        <v>451</v>
      </c>
      <c r="G160" s="7">
        <v>405</v>
      </c>
      <c r="H160" s="7">
        <v>4</v>
      </c>
      <c r="I160" s="7">
        <v>2</v>
      </c>
      <c r="J160" s="7">
        <v>3</v>
      </c>
      <c r="K160" s="7">
        <v>5</v>
      </c>
      <c r="L160" s="7">
        <v>6</v>
      </c>
      <c r="M160" s="7">
        <v>5</v>
      </c>
      <c r="N160" s="7">
        <v>1</v>
      </c>
      <c r="O160" s="7">
        <v>3</v>
      </c>
      <c r="P160" s="7">
        <v>2</v>
      </c>
      <c r="Q160" s="7">
        <v>2</v>
      </c>
      <c r="R160" s="7">
        <f>SUM(H160:Q160)</f>
        <v>33</v>
      </c>
      <c r="S160" s="7"/>
    </row>
    <row r="161" spans="1:19" ht="15">
      <c r="A161" s="7">
        <v>159</v>
      </c>
      <c r="B161" s="7" t="s">
        <v>1123</v>
      </c>
      <c r="C161" s="7">
        <v>47070</v>
      </c>
      <c r="D161" s="7">
        <v>9</v>
      </c>
      <c r="E161" s="7" t="s">
        <v>471</v>
      </c>
      <c r="F161" s="7" t="s">
        <v>462</v>
      </c>
      <c r="G161" s="7">
        <v>385</v>
      </c>
      <c r="H161" s="7">
        <v>3</v>
      </c>
      <c r="I161" s="7">
        <v>2</v>
      </c>
      <c r="J161" s="7">
        <v>5</v>
      </c>
      <c r="K161" s="7">
        <v>5</v>
      </c>
      <c r="L161" s="7">
        <v>5</v>
      </c>
      <c r="M161" s="7">
        <v>6</v>
      </c>
      <c r="N161" s="7">
        <v>0</v>
      </c>
      <c r="O161" s="7">
        <v>3</v>
      </c>
      <c r="P161" s="7">
        <v>2</v>
      </c>
      <c r="Q161" s="7">
        <v>2</v>
      </c>
      <c r="R161" s="7">
        <f>SUM(H161:Q161)</f>
        <v>33</v>
      </c>
      <c r="S161" s="7"/>
    </row>
    <row r="162" spans="1:19" ht="15">
      <c r="A162" s="7">
        <v>160</v>
      </c>
      <c r="B162" s="7" t="s">
        <v>1158</v>
      </c>
      <c r="C162" s="7">
        <v>13154</v>
      </c>
      <c r="D162" s="7">
        <v>9</v>
      </c>
      <c r="E162" s="7" t="s">
        <v>577</v>
      </c>
      <c r="F162" s="7" t="s">
        <v>462</v>
      </c>
      <c r="G162" s="7">
        <v>384</v>
      </c>
      <c r="H162" s="7">
        <v>3</v>
      </c>
      <c r="I162" s="7">
        <v>2</v>
      </c>
      <c r="J162" s="7">
        <v>5</v>
      </c>
      <c r="K162" s="7">
        <v>5</v>
      </c>
      <c r="L162" s="7">
        <v>5</v>
      </c>
      <c r="M162" s="7">
        <v>6</v>
      </c>
      <c r="N162" s="7">
        <v>0</v>
      </c>
      <c r="O162" s="7">
        <v>3</v>
      </c>
      <c r="P162" s="7">
        <v>2</v>
      </c>
      <c r="Q162" s="7">
        <v>2</v>
      </c>
      <c r="R162" s="7">
        <f>SUM(H162:Q162)</f>
        <v>33</v>
      </c>
      <c r="S162" s="7"/>
    </row>
    <row r="163" spans="1:19" ht="15">
      <c r="A163" s="7">
        <v>161</v>
      </c>
      <c r="B163" s="7" t="s">
        <v>1193</v>
      </c>
      <c r="C163" s="7">
        <v>17593</v>
      </c>
      <c r="D163" s="7">
        <v>9</v>
      </c>
      <c r="E163" s="7" t="s">
        <v>417</v>
      </c>
      <c r="F163" s="7" t="s">
        <v>418</v>
      </c>
      <c r="G163" s="7">
        <v>447</v>
      </c>
      <c r="H163" s="7">
        <v>3</v>
      </c>
      <c r="I163" s="7">
        <v>2</v>
      </c>
      <c r="J163" s="7">
        <v>6</v>
      </c>
      <c r="K163" s="7">
        <v>3</v>
      </c>
      <c r="L163" s="7">
        <v>6</v>
      </c>
      <c r="M163" s="7">
        <v>6</v>
      </c>
      <c r="N163" s="7">
        <v>2</v>
      </c>
      <c r="O163" s="7">
        <v>3</v>
      </c>
      <c r="P163" s="7">
        <v>0</v>
      </c>
      <c r="Q163" s="7">
        <v>2</v>
      </c>
      <c r="R163" s="7">
        <f>SUM(H163:Q163)</f>
        <v>33</v>
      </c>
      <c r="S163" s="7"/>
    </row>
    <row r="164" spans="1:19" ht="15">
      <c r="A164" s="7">
        <v>162</v>
      </c>
      <c r="B164" s="7" t="s">
        <v>1194</v>
      </c>
      <c r="C164" s="7">
        <v>40386</v>
      </c>
      <c r="D164" s="7">
        <v>9</v>
      </c>
      <c r="E164" s="7" t="s">
        <v>587</v>
      </c>
      <c r="F164" s="7" t="s">
        <v>422</v>
      </c>
      <c r="G164" s="7">
        <v>559</v>
      </c>
      <c r="H164" s="7">
        <v>2</v>
      </c>
      <c r="I164" s="7">
        <v>4</v>
      </c>
      <c r="J164" s="7">
        <v>2</v>
      </c>
      <c r="K164" s="7">
        <v>4</v>
      </c>
      <c r="L164" s="7">
        <v>8</v>
      </c>
      <c r="M164" s="7">
        <v>5</v>
      </c>
      <c r="N164" s="7">
        <v>1</v>
      </c>
      <c r="O164" s="7">
        <v>4</v>
      </c>
      <c r="P164" s="7">
        <v>0</v>
      </c>
      <c r="Q164" s="7">
        <v>3</v>
      </c>
      <c r="R164" s="7">
        <f>SUM(H164:Q164)</f>
        <v>33</v>
      </c>
      <c r="S164" s="7"/>
    </row>
    <row r="165" spans="1:19" ht="15">
      <c r="A165" s="7">
        <v>163</v>
      </c>
      <c r="B165" s="10" t="s">
        <v>1240</v>
      </c>
      <c r="C165" s="9"/>
      <c r="D165" s="10">
        <v>9</v>
      </c>
      <c r="E165" s="10" t="s">
        <v>427</v>
      </c>
      <c r="F165" s="10" t="s">
        <v>428</v>
      </c>
      <c r="G165" s="10">
        <v>478</v>
      </c>
      <c r="H165" s="9">
        <v>4</v>
      </c>
      <c r="I165" s="9">
        <v>3</v>
      </c>
      <c r="J165" s="9">
        <v>4</v>
      </c>
      <c r="K165" s="9">
        <v>4</v>
      </c>
      <c r="L165" s="9">
        <v>8</v>
      </c>
      <c r="M165" s="9">
        <v>0</v>
      </c>
      <c r="N165" s="9">
        <v>2</v>
      </c>
      <c r="O165" s="9">
        <v>2</v>
      </c>
      <c r="P165" s="9">
        <v>2</v>
      </c>
      <c r="Q165" s="9">
        <v>3</v>
      </c>
      <c r="R165" s="9">
        <f>SUM(H165:Q165)</f>
        <v>32</v>
      </c>
      <c r="S165" s="9" t="s">
        <v>1266</v>
      </c>
    </row>
    <row r="166" spans="1:19" ht="15">
      <c r="A166" s="7">
        <v>164</v>
      </c>
      <c r="B166" s="7" t="s">
        <v>1050</v>
      </c>
      <c r="C166" s="7">
        <v>28770</v>
      </c>
      <c r="D166" s="7">
        <v>9</v>
      </c>
      <c r="E166" s="7" t="s">
        <v>490</v>
      </c>
      <c r="F166" s="7" t="s">
        <v>422</v>
      </c>
      <c r="G166" s="7">
        <v>535</v>
      </c>
      <c r="H166" s="7">
        <v>1</v>
      </c>
      <c r="I166" s="7">
        <v>2</v>
      </c>
      <c r="J166" s="7">
        <v>5</v>
      </c>
      <c r="K166" s="7">
        <v>4</v>
      </c>
      <c r="L166" s="7">
        <v>6</v>
      </c>
      <c r="M166" s="7">
        <v>7</v>
      </c>
      <c r="N166" s="7">
        <v>1</v>
      </c>
      <c r="O166" s="7">
        <v>3</v>
      </c>
      <c r="P166" s="7">
        <v>0</v>
      </c>
      <c r="Q166" s="7">
        <v>3</v>
      </c>
      <c r="R166" s="7">
        <f>SUM(H166:Q166)</f>
        <v>32</v>
      </c>
      <c r="S166" s="7"/>
    </row>
    <row r="167" spans="1:19" ht="15">
      <c r="A167" s="7">
        <v>165</v>
      </c>
      <c r="B167" s="7" t="s">
        <v>1089</v>
      </c>
      <c r="C167" s="7">
        <v>17324</v>
      </c>
      <c r="D167" s="7">
        <v>9</v>
      </c>
      <c r="E167" s="7" t="s">
        <v>1090</v>
      </c>
      <c r="F167" s="7" t="s">
        <v>451</v>
      </c>
      <c r="G167" s="7">
        <v>420</v>
      </c>
      <c r="H167" s="7">
        <v>2</v>
      </c>
      <c r="I167" s="7">
        <v>3</v>
      </c>
      <c r="J167" s="7">
        <v>2</v>
      </c>
      <c r="K167" s="7">
        <v>3</v>
      </c>
      <c r="L167" s="7">
        <v>6</v>
      </c>
      <c r="M167" s="7">
        <v>5</v>
      </c>
      <c r="N167" s="7">
        <v>1</v>
      </c>
      <c r="O167" s="7">
        <v>3</v>
      </c>
      <c r="P167" s="7">
        <v>6</v>
      </c>
      <c r="Q167" s="7">
        <v>1</v>
      </c>
      <c r="R167" s="7">
        <f>SUM(H167:Q167)</f>
        <v>32</v>
      </c>
      <c r="S167" s="7"/>
    </row>
    <row r="168" spans="1:19" ht="15">
      <c r="A168" s="7">
        <v>166</v>
      </c>
      <c r="B168" s="7" t="s">
        <v>1102</v>
      </c>
      <c r="C168" s="7">
        <v>46603</v>
      </c>
      <c r="D168" s="7">
        <v>9</v>
      </c>
      <c r="E168" s="7" t="s">
        <v>473</v>
      </c>
      <c r="F168" s="7" t="s">
        <v>447</v>
      </c>
      <c r="G168" s="7">
        <v>530</v>
      </c>
      <c r="H168" s="7">
        <v>3</v>
      </c>
      <c r="I168" s="7">
        <v>2</v>
      </c>
      <c r="J168" s="7">
        <v>5</v>
      </c>
      <c r="K168" s="7">
        <v>5</v>
      </c>
      <c r="L168" s="7">
        <v>8</v>
      </c>
      <c r="M168" s="7">
        <v>0</v>
      </c>
      <c r="N168" s="7">
        <v>1</v>
      </c>
      <c r="O168" s="7">
        <v>3</v>
      </c>
      <c r="P168" s="7">
        <v>0</v>
      </c>
      <c r="Q168" s="7">
        <v>5</v>
      </c>
      <c r="R168" s="7">
        <f>SUM(H168:Q168)</f>
        <v>32</v>
      </c>
      <c r="S168" s="7"/>
    </row>
    <row r="169" spans="1:19" ht="15">
      <c r="A169" s="7">
        <v>167</v>
      </c>
      <c r="B169" s="7" t="s">
        <v>1178</v>
      </c>
      <c r="C169" s="7">
        <v>57107</v>
      </c>
      <c r="D169" s="7">
        <v>9</v>
      </c>
      <c r="E169" s="7" t="s">
        <v>586</v>
      </c>
      <c r="F169" s="7" t="s">
        <v>447</v>
      </c>
      <c r="G169" s="7">
        <v>526</v>
      </c>
      <c r="H169" s="7">
        <v>1</v>
      </c>
      <c r="I169" s="7">
        <v>4</v>
      </c>
      <c r="J169" s="7">
        <v>4</v>
      </c>
      <c r="K169" s="7">
        <v>1</v>
      </c>
      <c r="L169" s="7">
        <v>6</v>
      </c>
      <c r="M169" s="7">
        <v>0</v>
      </c>
      <c r="N169" s="7">
        <v>2</v>
      </c>
      <c r="O169" s="7">
        <v>3</v>
      </c>
      <c r="P169" s="7">
        <v>6</v>
      </c>
      <c r="Q169" s="7">
        <v>5</v>
      </c>
      <c r="R169" s="7">
        <f>SUM(H169:Q169)</f>
        <v>32</v>
      </c>
      <c r="S169" s="7"/>
    </row>
    <row r="170" spans="1:19" ht="15">
      <c r="A170" s="7">
        <v>168</v>
      </c>
      <c r="B170" s="7" t="s">
        <v>1184</v>
      </c>
      <c r="C170" s="7">
        <v>42822</v>
      </c>
      <c r="D170" s="7">
        <v>9</v>
      </c>
      <c r="E170" s="7" t="s">
        <v>714</v>
      </c>
      <c r="F170" s="7" t="s">
        <v>422</v>
      </c>
      <c r="G170" s="7">
        <v>557</v>
      </c>
      <c r="H170" s="7">
        <v>2</v>
      </c>
      <c r="I170" s="7">
        <v>3</v>
      </c>
      <c r="J170" s="7">
        <v>3</v>
      </c>
      <c r="K170" s="7">
        <v>4</v>
      </c>
      <c r="L170" s="7">
        <v>5</v>
      </c>
      <c r="M170" s="7">
        <v>5</v>
      </c>
      <c r="N170" s="7">
        <v>1</v>
      </c>
      <c r="O170" s="7">
        <v>4</v>
      </c>
      <c r="P170" s="7">
        <v>0</v>
      </c>
      <c r="Q170" s="7">
        <v>5</v>
      </c>
      <c r="R170" s="7">
        <f>SUM(H170:Q170)</f>
        <v>32</v>
      </c>
      <c r="S170" s="7"/>
    </row>
    <row r="171" spans="1:19" ht="15">
      <c r="A171" s="7">
        <v>169</v>
      </c>
      <c r="B171" s="10" t="s">
        <v>1236</v>
      </c>
      <c r="C171" s="9"/>
      <c r="D171" s="10">
        <v>9</v>
      </c>
      <c r="E171" s="10" t="s">
        <v>606</v>
      </c>
      <c r="F171" s="10" t="s">
        <v>428</v>
      </c>
      <c r="G171" s="10">
        <v>453</v>
      </c>
      <c r="H171" s="9">
        <v>2</v>
      </c>
      <c r="I171" s="9">
        <v>3</v>
      </c>
      <c r="J171" s="9">
        <v>3</v>
      </c>
      <c r="K171" s="9">
        <v>5</v>
      </c>
      <c r="L171" s="9">
        <v>7</v>
      </c>
      <c r="M171" s="9">
        <v>0</v>
      </c>
      <c r="N171" s="9">
        <v>2</v>
      </c>
      <c r="O171" s="9">
        <v>3</v>
      </c>
      <c r="P171" s="9">
        <v>4</v>
      </c>
      <c r="Q171" s="9">
        <v>2</v>
      </c>
      <c r="R171" s="9">
        <f>SUM(H171:Q171)</f>
        <v>31</v>
      </c>
      <c r="S171" s="9" t="s">
        <v>1266</v>
      </c>
    </row>
    <row r="172" spans="1:19" ht="15">
      <c r="A172" s="7">
        <v>170</v>
      </c>
      <c r="B172" s="7" t="s">
        <v>1221</v>
      </c>
      <c r="C172" s="7">
        <v>25652</v>
      </c>
      <c r="D172" s="7">
        <v>9</v>
      </c>
      <c r="E172" s="7" t="s">
        <v>421</v>
      </c>
      <c r="F172" s="7" t="s">
        <v>422</v>
      </c>
      <c r="G172" s="7">
        <v>561</v>
      </c>
      <c r="H172" s="7">
        <v>2</v>
      </c>
      <c r="I172" s="7">
        <v>2</v>
      </c>
      <c r="J172" s="7">
        <v>3</v>
      </c>
      <c r="K172" s="7">
        <v>5</v>
      </c>
      <c r="L172" s="7">
        <v>7</v>
      </c>
      <c r="M172" s="7">
        <v>4</v>
      </c>
      <c r="N172" s="7">
        <v>1</v>
      </c>
      <c r="O172" s="7">
        <v>4</v>
      </c>
      <c r="P172" s="7">
        <v>0</v>
      </c>
      <c r="Q172" s="7">
        <v>3</v>
      </c>
      <c r="R172" s="7">
        <f>SUM(H172:Q172)</f>
        <v>31</v>
      </c>
      <c r="S172" s="7"/>
    </row>
    <row r="173" spans="1:19" ht="15">
      <c r="A173" s="7">
        <v>171</v>
      </c>
      <c r="B173" s="7" t="s">
        <v>1222</v>
      </c>
      <c r="C173" s="7">
        <v>53816</v>
      </c>
      <c r="D173" s="7">
        <v>9</v>
      </c>
      <c r="E173" s="7" t="s">
        <v>466</v>
      </c>
      <c r="F173" s="7" t="s">
        <v>462</v>
      </c>
      <c r="G173" s="7">
        <v>396</v>
      </c>
      <c r="H173" s="7">
        <v>4</v>
      </c>
      <c r="I173" s="7">
        <v>3</v>
      </c>
      <c r="J173" s="7">
        <v>4</v>
      </c>
      <c r="K173" s="7">
        <v>4</v>
      </c>
      <c r="L173" s="7">
        <v>7</v>
      </c>
      <c r="M173" s="7">
        <v>2</v>
      </c>
      <c r="N173" s="7">
        <v>0</v>
      </c>
      <c r="O173" s="7">
        <v>4</v>
      </c>
      <c r="P173" s="7">
        <v>0</v>
      </c>
      <c r="Q173" s="7">
        <v>3</v>
      </c>
      <c r="R173" s="7">
        <f>SUM(H173:Q173)</f>
        <v>31</v>
      </c>
      <c r="S173" s="7"/>
    </row>
    <row r="174" spans="1:19" ht="15">
      <c r="A174" s="7">
        <v>172</v>
      </c>
      <c r="B174" s="7" t="s">
        <v>1087</v>
      </c>
      <c r="C174" s="7">
        <v>73215</v>
      </c>
      <c r="D174" s="7">
        <v>9</v>
      </c>
      <c r="E174" s="7" t="s">
        <v>688</v>
      </c>
      <c r="F174" s="7" t="s">
        <v>418</v>
      </c>
      <c r="G174" s="7">
        <v>427</v>
      </c>
      <c r="H174" s="7">
        <v>2</v>
      </c>
      <c r="I174" s="7">
        <v>2</v>
      </c>
      <c r="J174" s="7">
        <v>4</v>
      </c>
      <c r="K174" s="7">
        <v>3</v>
      </c>
      <c r="L174" s="7">
        <v>8</v>
      </c>
      <c r="M174" s="7">
        <v>0</v>
      </c>
      <c r="N174" s="7">
        <v>1</v>
      </c>
      <c r="O174" s="7">
        <v>2</v>
      </c>
      <c r="P174" s="7">
        <v>2</v>
      </c>
      <c r="Q174" s="7">
        <v>6</v>
      </c>
      <c r="R174" s="7">
        <f>SUM(H174:Q174)</f>
        <v>30</v>
      </c>
      <c r="S174" s="7"/>
    </row>
    <row r="175" spans="1:19" ht="15">
      <c r="A175" s="7">
        <v>173</v>
      </c>
      <c r="B175" s="7" t="s">
        <v>1139</v>
      </c>
      <c r="C175" s="7">
        <v>11491</v>
      </c>
      <c r="D175" s="7">
        <v>9</v>
      </c>
      <c r="E175" s="7" t="s">
        <v>872</v>
      </c>
      <c r="F175" s="7" t="s">
        <v>412</v>
      </c>
      <c r="G175" s="7">
        <v>502</v>
      </c>
      <c r="H175" s="7">
        <v>4</v>
      </c>
      <c r="I175" s="7">
        <v>4</v>
      </c>
      <c r="J175" s="7">
        <v>2</v>
      </c>
      <c r="K175" s="7">
        <v>5</v>
      </c>
      <c r="L175" s="7">
        <v>7</v>
      </c>
      <c r="M175" s="7">
        <v>0</v>
      </c>
      <c r="N175" s="7">
        <v>2</v>
      </c>
      <c r="O175" s="7">
        <v>3</v>
      </c>
      <c r="P175" s="7">
        <v>0</v>
      </c>
      <c r="Q175" s="7">
        <v>3</v>
      </c>
      <c r="R175" s="7">
        <f>SUM(H175:Q175)</f>
        <v>30</v>
      </c>
      <c r="S175" s="7"/>
    </row>
    <row r="176" spans="1:19" ht="15">
      <c r="A176" s="7">
        <v>174</v>
      </c>
      <c r="B176" s="7" t="s">
        <v>1150</v>
      </c>
      <c r="C176" s="7">
        <v>51249</v>
      </c>
      <c r="D176" s="7">
        <v>9</v>
      </c>
      <c r="E176" s="7" t="s">
        <v>509</v>
      </c>
      <c r="F176" s="7" t="s">
        <v>462</v>
      </c>
      <c r="G176" s="7">
        <v>394</v>
      </c>
      <c r="H176" s="7">
        <v>3</v>
      </c>
      <c r="I176" s="7">
        <v>4</v>
      </c>
      <c r="J176" s="7">
        <v>2</v>
      </c>
      <c r="K176" s="7">
        <v>5</v>
      </c>
      <c r="L176" s="7">
        <v>5</v>
      </c>
      <c r="M176" s="7">
        <v>0</v>
      </c>
      <c r="N176" s="7">
        <v>1</v>
      </c>
      <c r="O176" s="7">
        <v>4</v>
      </c>
      <c r="P176" s="7">
        <v>4</v>
      </c>
      <c r="Q176" s="7">
        <v>2</v>
      </c>
      <c r="R176" s="7">
        <f>SUM(H176:Q176)</f>
        <v>30</v>
      </c>
      <c r="S176" s="7"/>
    </row>
    <row r="177" spans="1:19" ht="15">
      <c r="A177" s="7">
        <v>175</v>
      </c>
      <c r="B177" s="7" t="s">
        <v>1183</v>
      </c>
      <c r="C177" s="7">
        <v>18943</v>
      </c>
      <c r="D177" s="7">
        <v>9</v>
      </c>
      <c r="E177" s="7" t="s">
        <v>769</v>
      </c>
      <c r="F177" s="7" t="s">
        <v>412</v>
      </c>
      <c r="G177" s="7">
        <v>491</v>
      </c>
      <c r="H177" s="7">
        <v>2</v>
      </c>
      <c r="I177" s="7">
        <v>3</v>
      </c>
      <c r="J177" s="7">
        <v>5</v>
      </c>
      <c r="K177" s="7">
        <v>5</v>
      </c>
      <c r="L177" s="7">
        <v>2</v>
      </c>
      <c r="M177" s="7">
        <v>4</v>
      </c>
      <c r="N177" s="7">
        <v>2</v>
      </c>
      <c r="O177" s="7">
        <v>3</v>
      </c>
      <c r="P177" s="7">
        <v>2</v>
      </c>
      <c r="Q177" s="7">
        <v>2</v>
      </c>
      <c r="R177" s="7">
        <f>SUM(H177:Q177)</f>
        <v>30</v>
      </c>
      <c r="S177" s="7"/>
    </row>
    <row r="178" spans="1:19" ht="15">
      <c r="A178" s="7">
        <v>176</v>
      </c>
      <c r="B178" s="7" t="s">
        <v>1198</v>
      </c>
      <c r="C178" s="7">
        <v>56902</v>
      </c>
      <c r="D178" s="7">
        <v>9</v>
      </c>
      <c r="E178" s="7" t="s">
        <v>459</v>
      </c>
      <c r="F178" s="7" t="s">
        <v>418</v>
      </c>
      <c r="G178" s="7">
        <v>441</v>
      </c>
      <c r="H178" s="7">
        <v>1</v>
      </c>
      <c r="I178" s="7">
        <v>4</v>
      </c>
      <c r="J178" s="7">
        <v>4</v>
      </c>
      <c r="K178" s="7">
        <v>3</v>
      </c>
      <c r="L178" s="7">
        <v>6</v>
      </c>
      <c r="M178" s="7">
        <v>4</v>
      </c>
      <c r="N178" s="7">
        <v>1</v>
      </c>
      <c r="O178" s="7">
        <v>4</v>
      </c>
      <c r="P178" s="7">
        <v>2</v>
      </c>
      <c r="Q178" s="7">
        <v>1</v>
      </c>
      <c r="R178" s="7">
        <f>SUM(H178:Q178)</f>
        <v>30</v>
      </c>
      <c r="S178" s="7"/>
    </row>
    <row r="179" spans="1:19" ht="15">
      <c r="A179" s="7">
        <v>177</v>
      </c>
      <c r="B179" s="7" t="s">
        <v>1037</v>
      </c>
      <c r="C179" s="7">
        <v>25079</v>
      </c>
      <c r="D179" s="7">
        <v>9</v>
      </c>
      <c r="E179" s="7" t="s">
        <v>898</v>
      </c>
      <c r="F179" s="7" t="s">
        <v>412</v>
      </c>
      <c r="G179" s="7">
        <v>484</v>
      </c>
      <c r="H179" s="7">
        <v>3</v>
      </c>
      <c r="I179" s="7">
        <v>4</v>
      </c>
      <c r="J179" s="7">
        <v>3</v>
      </c>
      <c r="K179" s="7">
        <v>4</v>
      </c>
      <c r="L179" s="7">
        <v>5</v>
      </c>
      <c r="M179" s="7">
        <v>0</v>
      </c>
      <c r="N179" s="7">
        <v>1</v>
      </c>
      <c r="O179" s="7">
        <v>3</v>
      </c>
      <c r="P179" s="7">
        <v>4</v>
      </c>
      <c r="Q179" s="7">
        <v>2</v>
      </c>
      <c r="R179" s="7">
        <f>SUM(H179:Q179)</f>
        <v>29</v>
      </c>
      <c r="S179" s="7"/>
    </row>
    <row r="180" spans="1:19" ht="15">
      <c r="A180" s="7">
        <v>178</v>
      </c>
      <c r="B180" s="7" t="s">
        <v>1040</v>
      </c>
      <c r="C180" s="7">
        <v>32297</v>
      </c>
      <c r="D180" s="7">
        <v>9</v>
      </c>
      <c r="E180" s="7" t="s">
        <v>537</v>
      </c>
      <c r="F180" s="7" t="s">
        <v>428</v>
      </c>
      <c r="G180" s="7">
        <v>475</v>
      </c>
      <c r="H180" s="7">
        <v>3</v>
      </c>
      <c r="I180" s="7">
        <v>4</v>
      </c>
      <c r="J180" s="7">
        <v>2</v>
      </c>
      <c r="K180" s="7">
        <v>5</v>
      </c>
      <c r="L180" s="7">
        <v>8</v>
      </c>
      <c r="M180" s="7">
        <v>0</v>
      </c>
      <c r="N180" s="7">
        <v>0</v>
      </c>
      <c r="O180" s="7">
        <v>3</v>
      </c>
      <c r="P180" s="7">
        <v>2</v>
      </c>
      <c r="Q180" s="7">
        <v>2</v>
      </c>
      <c r="R180" s="7">
        <f>SUM(H180:Q180)</f>
        <v>29</v>
      </c>
      <c r="S180" s="7"/>
    </row>
    <row r="181" spans="1:19" ht="15">
      <c r="A181" s="7">
        <v>179</v>
      </c>
      <c r="B181" s="7" t="s">
        <v>1064</v>
      </c>
      <c r="C181" s="7">
        <v>14386</v>
      </c>
      <c r="D181" s="7">
        <v>9</v>
      </c>
      <c r="E181" s="7" t="s">
        <v>789</v>
      </c>
      <c r="F181" s="7" t="s">
        <v>412</v>
      </c>
      <c r="G181" s="7">
        <v>500</v>
      </c>
      <c r="H181" s="7">
        <v>1</v>
      </c>
      <c r="I181" s="7">
        <v>3</v>
      </c>
      <c r="J181" s="7">
        <v>4</v>
      </c>
      <c r="K181" s="7">
        <v>4</v>
      </c>
      <c r="L181" s="7">
        <v>4</v>
      </c>
      <c r="M181" s="7">
        <v>5</v>
      </c>
      <c r="N181" s="7">
        <v>0</v>
      </c>
      <c r="O181" s="7">
        <v>3</v>
      </c>
      <c r="P181" s="7">
        <v>2</v>
      </c>
      <c r="Q181" s="7">
        <v>3</v>
      </c>
      <c r="R181" s="7">
        <f>SUM(H181:Q181)</f>
        <v>29</v>
      </c>
      <c r="S181" s="7"/>
    </row>
    <row r="182" spans="1:19" ht="15">
      <c r="A182" s="7">
        <v>180</v>
      </c>
      <c r="B182" s="7" t="s">
        <v>1191</v>
      </c>
      <c r="C182" s="7">
        <v>38491</v>
      </c>
      <c r="D182" s="7">
        <v>9</v>
      </c>
      <c r="E182" s="7" t="s">
        <v>537</v>
      </c>
      <c r="F182" s="7" t="s">
        <v>428</v>
      </c>
      <c r="G182" s="7">
        <v>466</v>
      </c>
      <c r="H182" s="7">
        <v>2</v>
      </c>
      <c r="I182" s="7">
        <v>2</v>
      </c>
      <c r="J182" s="7">
        <v>2</v>
      </c>
      <c r="K182" s="7">
        <v>4</v>
      </c>
      <c r="L182" s="7">
        <v>7</v>
      </c>
      <c r="M182" s="7">
        <v>5</v>
      </c>
      <c r="N182" s="7">
        <v>1</v>
      </c>
      <c r="O182" s="7">
        <v>3</v>
      </c>
      <c r="P182" s="7">
        <v>0</v>
      </c>
      <c r="Q182" s="7">
        <v>3</v>
      </c>
      <c r="R182" s="7">
        <f>SUM(H182:Q182)</f>
        <v>29</v>
      </c>
      <c r="S182" s="7"/>
    </row>
    <row r="183" spans="1:19" ht="15">
      <c r="A183" s="7">
        <v>181</v>
      </c>
      <c r="B183" s="7" t="s">
        <v>1201</v>
      </c>
      <c r="C183" s="7">
        <v>26751</v>
      </c>
      <c r="D183" s="7">
        <v>9</v>
      </c>
      <c r="E183" s="7" t="s">
        <v>769</v>
      </c>
      <c r="F183" s="7" t="s">
        <v>412</v>
      </c>
      <c r="G183" s="7">
        <v>490</v>
      </c>
      <c r="H183" s="7">
        <v>4</v>
      </c>
      <c r="I183" s="7">
        <v>3</v>
      </c>
      <c r="J183" s="7">
        <v>1</v>
      </c>
      <c r="K183" s="7">
        <v>5</v>
      </c>
      <c r="L183" s="7">
        <v>1</v>
      </c>
      <c r="M183" s="7">
        <v>4</v>
      </c>
      <c r="N183" s="7">
        <v>2</v>
      </c>
      <c r="O183" s="7">
        <v>3</v>
      </c>
      <c r="P183" s="7">
        <v>2</v>
      </c>
      <c r="Q183" s="7">
        <v>4</v>
      </c>
      <c r="R183" s="7">
        <f>SUM(H183:Q183)</f>
        <v>29</v>
      </c>
      <c r="S183" s="7"/>
    </row>
    <row r="184" spans="1:19" ht="15">
      <c r="A184" s="7">
        <v>182</v>
      </c>
      <c r="B184" s="7" t="s">
        <v>1106</v>
      </c>
      <c r="C184" s="7">
        <v>13825</v>
      </c>
      <c r="D184" s="7">
        <v>9</v>
      </c>
      <c r="E184" s="7" t="s">
        <v>844</v>
      </c>
      <c r="F184" s="7" t="s">
        <v>412</v>
      </c>
      <c r="G184" s="7">
        <v>495</v>
      </c>
      <c r="H184" s="7">
        <v>3</v>
      </c>
      <c r="I184" s="7">
        <v>3</v>
      </c>
      <c r="J184" s="7">
        <v>3</v>
      </c>
      <c r="K184" s="7">
        <v>5</v>
      </c>
      <c r="L184" s="7">
        <v>6</v>
      </c>
      <c r="M184" s="7">
        <v>0</v>
      </c>
      <c r="N184" s="7">
        <v>1</v>
      </c>
      <c r="O184" s="7">
        <v>4</v>
      </c>
      <c r="P184" s="7">
        <v>0</v>
      </c>
      <c r="Q184" s="7">
        <v>3</v>
      </c>
      <c r="R184" s="7">
        <f>SUM(H184:Q184)</f>
        <v>28</v>
      </c>
      <c r="S184" s="7"/>
    </row>
    <row r="185" spans="1:19" ht="15">
      <c r="A185" s="7">
        <v>183</v>
      </c>
      <c r="B185" s="7" t="s">
        <v>1144</v>
      </c>
      <c r="C185" s="7">
        <v>14738</v>
      </c>
      <c r="D185" s="7">
        <v>9</v>
      </c>
      <c r="E185" s="7" t="s">
        <v>769</v>
      </c>
      <c r="F185" s="7" t="s">
        <v>412</v>
      </c>
      <c r="G185" s="7">
        <v>481</v>
      </c>
      <c r="H185" s="7">
        <v>4</v>
      </c>
      <c r="I185" s="7">
        <v>2</v>
      </c>
      <c r="J185" s="7">
        <v>4</v>
      </c>
      <c r="K185" s="7">
        <v>5</v>
      </c>
      <c r="L185" s="7">
        <v>2</v>
      </c>
      <c r="M185" s="7">
        <v>0</v>
      </c>
      <c r="N185" s="7">
        <v>2</v>
      </c>
      <c r="O185" s="7">
        <v>3</v>
      </c>
      <c r="P185" s="7">
        <v>4</v>
      </c>
      <c r="Q185" s="7">
        <v>2</v>
      </c>
      <c r="R185" s="7">
        <f>SUM(H185:Q185)</f>
        <v>28</v>
      </c>
      <c r="S185" s="7"/>
    </row>
    <row r="186" spans="1:19" ht="15">
      <c r="A186" s="7">
        <v>184</v>
      </c>
      <c r="B186" s="7" t="s">
        <v>1094</v>
      </c>
      <c r="C186" s="7">
        <v>15108</v>
      </c>
      <c r="D186" s="7">
        <v>9</v>
      </c>
      <c r="E186" s="7" t="s">
        <v>431</v>
      </c>
      <c r="F186" s="7" t="s">
        <v>428</v>
      </c>
      <c r="G186" s="7">
        <v>467</v>
      </c>
      <c r="H186" s="7">
        <v>1</v>
      </c>
      <c r="I186" s="7">
        <v>4</v>
      </c>
      <c r="J186" s="7">
        <v>3</v>
      </c>
      <c r="K186" s="7">
        <v>3</v>
      </c>
      <c r="L186" s="7">
        <v>4</v>
      </c>
      <c r="M186" s="7">
        <v>0</v>
      </c>
      <c r="N186" s="7">
        <v>0</v>
      </c>
      <c r="O186" s="7">
        <v>4</v>
      </c>
      <c r="P186" s="7">
        <v>6</v>
      </c>
      <c r="Q186" s="7">
        <v>2</v>
      </c>
      <c r="R186" s="7">
        <f>SUM(H186:Q186)</f>
        <v>27</v>
      </c>
      <c r="S186" s="7"/>
    </row>
    <row r="187" spans="1:19" ht="15">
      <c r="A187" s="7">
        <v>185</v>
      </c>
      <c r="B187" s="7" t="s">
        <v>1095</v>
      </c>
      <c r="C187" s="7">
        <v>46198</v>
      </c>
      <c r="D187" s="7">
        <v>9</v>
      </c>
      <c r="E187" s="7" t="s">
        <v>521</v>
      </c>
      <c r="F187" s="7" t="s">
        <v>447</v>
      </c>
      <c r="G187" s="7">
        <v>528</v>
      </c>
      <c r="H187" s="7">
        <v>1</v>
      </c>
      <c r="I187" s="7">
        <v>1</v>
      </c>
      <c r="J187" s="7">
        <v>4</v>
      </c>
      <c r="K187" s="7">
        <v>4</v>
      </c>
      <c r="L187" s="7">
        <v>6</v>
      </c>
      <c r="M187" s="7">
        <v>0</v>
      </c>
      <c r="N187" s="7">
        <v>1</v>
      </c>
      <c r="O187" s="7">
        <v>2</v>
      </c>
      <c r="P187" s="7">
        <v>6</v>
      </c>
      <c r="Q187" s="7">
        <v>2</v>
      </c>
      <c r="R187" s="7">
        <f>SUM(H187:Q187)</f>
        <v>27</v>
      </c>
      <c r="S187" s="7"/>
    </row>
    <row r="188" spans="1:19" ht="15">
      <c r="A188" s="7">
        <v>186</v>
      </c>
      <c r="B188" s="7" t="s">
        <v>1115</v>
      </c>
      <c r="C188" s="7">
        <v>37599</v>
      </c>
      <c r="D188" s="7">
        <v>9</v>
      </c>
      <c r="E188" s="7" t="s">
        <v>504</v>
      </c>
      <c r="F188" s="7" t="s">
        <v>428</v>
      </c>
      <c r="G188" s="7">
        <v>452</v>
      </c>
      <c r="H188" s="7">
        <v>1</v>
      </c>
      <c r="I188" s="7">
        <v>3</v>
      </c>
      <c r="J188" s="7">
        <v>4</v>
      </c>
      <c r="K188" s="7">
        <v>3</v>
      </c>
      <c r="L188" s="7">
        <v>5</v>
      </c>
      <c r="M188" s="7">
        <v>5</v>
      </c>
      <c r="N188" s="7">
        <v>0</v>
      </c>
      <c r="O188" s="7">
        <v>4</v>
      </c>
      <c r="P188" s="7">
        <v>0</v>
      </c>
      <c r="Q188" s="7">
        <v>2</v>
      </c>
      <c r="R188" s="7">
        <f>SUM(H188:Q188)</f>
        <v>27</v>
      </c>
      <c r="S188" s="7"/>
    </row>
    <row r="189" spans="1:19" ht="15">
      <c r="A189" s="7">
        <v>187</v>
      </c>
      <c r="B189" s="7" t="s">
        <v>1215</v>
      </c>
      <c r="C189" s="7">
        <v>11671</v>
      </c>
      <c r="D189" s="7">
        <v>9</v>
      </c>
      <c r="E189" s="7" t="s">
        <v>837</v>
      </c>
      <c r="F189" s="7" t="s">
        <v>451</v>
      </c>
      <c r="G189" s="7">
        <v>410</v>
      </c>
      <c r="H189" s="7">
        <v>0</v>
      </c>
      <c r="I189" s="7">
        <v>2</v>
      </c>
      <c r="J189" s="7">
        <v>4</v>
      </c>
      <c r="K189" s="7">
        <v>5</v>
      </c>
      <c r="L189" s="7">
        <v>3</v>
      </c>
      <c r="M189" s="7">
        <v>5</v>
      </c>
      <c r="N189" s="7">
        <v>1</v>
      </c>
      <c r="O189" s="7">
        <v>3</v>
      </c>
      <c r="P189" s="7">
        <v>2</v>
      </c>
      <c r="Q189" s="7">
        <v>2</v>
      </c>
      <c r="R189" s="7">
        <f>SUM(H189:Q189)</f>
        <v>27</v>
      </c>
      <c r="S189" s="7"/>
    </row>
    <row r="190" spans="1:19" ht="15">
      <c r="A190" s="7">
        <v>188</v>
      </c>
      <c r="B190" s="7" t="s">
        <v>1044</v>
      </c>
      <c r="C190" s="7">
        <v>38642</v>
      </c>
      <c r="D190" s="7">
        <v>9</v>
      </c>
      <c r="E190" s="7" t="s">
        <v>699</v>
      </c>
      <c r="F190" s="7" t="s">
        <v>418</v>
      </c>
      <c r="G190" s="7">
        <v>430</v>
      </c>
      <c r="H190" s="7">
        <v>4</v>
      </c>
      <c r="I190" s="7">
        <v>1</v>
      </c>
      <c r="J190" s="7">
        <v>4</v>
      </c>
      <c r="K190" s="7">
        <v>5</v>
      </c>
      <c r="L190" s="7">
        <v>2</v>
      </c>
      <c r="M190" s="7">
        <v>0</v>
      </c>
      <c r="N190" s="7">
        <v>2</v>
      </c>
      <c r="O190" s="7">
        <v>4</v>
      </c>
      <c r="P190" s="7">
        <v>0</v>
      </c>
      <c r="Q190" s="7">
        <v>4</v>
      </c>
      <c r="R190" s="7">
        <f>SUM(H190:Q190)</f>
        <v>26</v>
      </c>
      <c r="S190" s="7"/>
    </row>
    <row r="191" spans="1:19" ht="15">
      <c r="A191" s="7">
        <v>189</v>
      </c>
      <c r="B191" s="10" t="s">
        <v>1238</v>
      </c>
      <c r="C191" s="9"/>
      <c r="D191" s="10">
        <v>9</v>
      </c>
      <c r="E191" s="10" t="s">
        <v>504</v>
      </c>
      <c r="F191" s="10" t="s">
        <v>428</v>
      </c>
      <c r="G191" s="10">
        <v>461</v>
      </c>
      <c r="H191" s="9">
        <v>4</v>
      </c>
      <c r="I191" s="9">
        <v>4</v>
      </c>
      <c r="J191" s="9">
        <v>2</v>
      </c>
      <c r="K191" s="9">
        <v>3</v>
      </c>
      <c r="L191" s="9">
        <v>5</v>
      </c>
      <c r="M191" s="9">
        <v>0</v>
      </c>
      <c r="N191" s="9">
        <v>2</v>
      </c>
      <c r="O191" s="9">
        <v>4</v>
      </c>
      <c r="P191" s="9">
        <v>0</v>
      </c>
      <c r="Q191" s="9">
        <v>2</v>
      </c>
      <c r="R191" s="9">
        <f>SUM(H191:Q191)</f>
        <v>26</v>
      </c>
      <c r="S191" s="9" t="s">
        <v>1266</v>
      </c>
    </row>
    <row r="192" spans="1:19" ht="15">
      <c r="A192" s="7">
        <v>190</v>
      </c>
      <c r="B192" s="16" t="s">
        <v>1245</v>
      </c>
      <c r="C192" s="21">
        <v>18890</v>
      </c>
      <c r="D192" s="16">
        <v>9</v>
      </c>
      <c r="E192" s="16" t="s">
        <v>453</v>
      </c>
      <c r="F192" s="16" t="s">
        <v>422</v>
      </c>
      <c r="G192" s="16">
        <v>544</v>
      </c>
      <c r="H192" s="18">
        <v>3</v>
      </c>
      <c r="I192" s="18">
        <v>3</v>
      </c>
      <c r="J192" s="18">
        <v>3</v>
      </c>
      <c r="K192" s="18">
        <v>4</v>
      </c>
      <c r="L192" s="18">
        <v>1</v>
      </c>
      <c r="M192" s="18">
        <v>0</v>
      </c>
      <c r="N192" s="18">
        <v>1</v>
      </c>
      <c r="O192" s="18">
        <v>1</v>
      </c>
      <c r="P192" s="18">
        <v>6</v>
      </c>
      <c r="Q192" s="18">
        <v>4</v>
      </c>
      <c r="R192" s="18">
        <f>SUM(H192:Q192)</f>
        <v>26</v>
      </c>
      <c r="S192" s="18"/>
    </row>
    <row r="193" spans="1:19" ht="15">
      <c r="A193" s="7">
        <v>191</v>
      </c>
      <c r="B193" s="7" t="s">
        <v>1122</v>
      </c>
      <c r="C193" s="7">
        <v>50865</v>
      </c>
      <c r="D193" s="7">
        <v>9</v>
      </c>
      <c r="E193" s="7" t="s">
        <v>773</v>
      </c>
      <c r="F193" s="7" t="s">
        <v>412</v>
      </c>
      <c r="G193" s="7">
        <v>483</v>
      </c>
      <c r="H193" s="7">
        <v>3</v>
      </c>
      <c r="I193" s="7">
        <v>3</v>
      </c>
      <c r="J193" s="7">
        <v>4</v>
      </c>
      <c r="K193" s="7">
        <v>5</v>
      </c>
      <c r="L193" s="7">
        <v>2</v>
      </c>
      <c r="M193" s="7">
        <v>0</v>
      </c>
      <c r="N193" s="7">
        <v>1</v>
      </c>
      <c r="O193" s="7">
        <v>4</v>
      </c>
      <c r="P193" s="7">
        <v>2</v>
      </c>
      <c r="Q193" s="7">
        <v>2</v>
      </c>
      <c r="R193" s="7">
        <f>SUM(H193:Q193)</f>
        <v>26</v>
      </c>
      <c r="S193" s="7"/>
    </row>
    <row r="194" spans="1:19" ht="15">
      <c r="A194" s="7">
        <v>192</v>
      </c>
      <c r="B194" s="7" t="s">
        <v>1134</v>
      </c>
      <c r="C194" s="7">
        <v>57257</v>
      </c>
      <c r="D194" s="7">
        <v>9</v>
      </c>
      <c r="E194" s="7" t="s">
        <v>729</v>
      </c>
      <c r="F194" s="7" t="s">
        <v>428</v>
      </c>
      <c r="G194" s="7">
        <v>462</v>
      </c>
      <c r="H194" s="7">
        <v>2</v>
      </c>
      <c r="I194" s="7">
        <v>3</v>
      </c>
      <c r="J194" s="7">
        <v>4</v>
      </c>
      <c r="K194" s="7">
        <v>2</v>
      </c>
      <c r="L194" s="7">
        <v>2</v>
      </c>
      <c r="M194" s="7">
        <v>6</v>
      </c>
      <c r="N194" s="7">
        <v>0</v>
      </c>
      <c r="O194" s="7">
        <v>3</v>
      </c>
      <c r="P194" s="7">
        <v>2</v>
      </c>
      <c r="Q194" s="7">
        <v>2</v>
      </c>
      <c r="R194" s="7">
        <f>SUM(H194:Q194)</f>
        <v>26</v>
      </c>
      <c r="S194" s="7"/>
    </row>
    <row r="195" spans="1:19" ht="15">
      <c r="A195" s="7">
        <v>193</v>
      </c>
      <c r="B195" s="7" t="s">
        <v>1223</v>
      </c>
      <c r="C195" s="7">
        <v>18518</v>
      </c>
      <c r="D195" s="7">
        <v>9</v>
      </c>
      <c r="E195" s="7" t="s">
        <v>818</v>
      </c>
      <c r="F195" s="7" t="s">
        <v>412</v>
      </c>
      <c r="G195" s="7">
        <v>485</v>
      </c>
      <c r="H195" s="7">
        <v>2</v>
      </c>
      <c r="I195" s="7">
        <v>2</v>
      </c>
      <c r="J195" s="7">
        <v>1</v>
      </c>
      <c r="K195" s="7">
        <v>5</v>
      </c>
      <c r="L195" s="7">
        <v>6</v>
      </c>
      <c r="M195" s="7">
        <v>0</v>
      </c>
      <c r="N195" s="7">
        <v>1</v>
      </c>
      <c r="O195" s="7">
        <v>2</v>
      </c>
      <c r="P195" s="7">
        <v>4</v>
      </c>
      <c r="Q195" s="7">
        <v>3</v>
      </c>
      <c r="R195" s="7">
        <f>SUM(H195:Q195)</f>
        <v>26</v>
      </c>
      <c r="S195" s="7"/>
    </row>
    <row r="196" spans="1:19" ht="15">
      <c r="A196" s="7">
        <v>194</v>
      </c>
      <c r="B196" s="7" t="s">
        <v>1230</v>
      </c>
      <c r="C196" s="7">
        <v>54645</v>
      </c>
      <c r="D196" s="7">
        <v>9</v>
      </c>
      <c r="E196" s="7" t="s">
        <v>684</v>
      </c>
      <c r="F196" s="7" t="s">
        <v>418</v>
      </c>
      <c r="G196" s="7">
        <v>423</v>
      </c>
      <c r="H196" s="7">
        <v>0</v>
      </c>
      <c r="I196" s="7">
        <v>3</v>
      </c>
      <c r="J196" s="7">
        <v>2</v>
      </c>
      <c r="K196" s="7">
        <v>3</v>
      </c>
      <c r="L196" s="7">
        <v>5</v>
      </c>
      <c r="M196" s="7">
        <v>3</v>
      </c>
      <c r="N196" s="7">
        <v>0</v>
      </c>
      <c r="O196" s="7">
        <v>5</v>
      </c>
      <c r="P196" s="7">
        <v>2</v>
      </c>
      <c r="Q196" s="7">
        <v>2</v>
      </c>
      <c r="R196" s="7">
        <f>SUM(H196:Q196)</f>
        <v>25</v>
      </c>
      <c r="S196" s="7"/>
    </row>
    <row r="197" spans="1:19" ht="15">
      <c r="A197" s="7">
        <v>195</v>
      </c>
      <c r="B197" s="7" t="s">
        <v>1166</v>
      </c>
      <c r="C197" s="7">
        <v>76018</v>
      </c>
      <c r="D197" s="7">
        <v>9</v>
      </c>
      <c r="E197" s="7" t="s">
        <v>703</v>
      </c>
      <c r="F197" s="7" t="s">
        <v>428</v>
      </c>
      <c r="G197" s="7">
        <v>465</v>
      </c>
      <c r="H197" s="7">
        <v>1</v>
      </c>
      <c r="I197" s="7">
        <v>2</v>
      </c>
      <c r="J197" s="7">
        <v>3</v>
      </c>
      <c r="K197" s="7">
        <v>4</v>
      </c>
      <c r="L197" s="7">
        <v>2</v>
      </c>
      <c r="M197" s="7">
        <v>5</v>
      </c>
      <c r="N197" s="7">
        <v>1</v>
      </c>
      <c r="O197" s="7">
        <v>2</v>
      </c>
      <c r="P197" s="7">
        <v>2</v>
      </c>
      <c r="Q197" s="7">
        <v>2</v>
      </c>
      <c r="R197" s="7">
        <f>SUM(H197:Q197)</f>
        <v>24</v>
      </c>
      <c r="S197" s="7"/>
    </row>
    <row r="198" spans="1:19" ht="15">
      <c r="A198" s="7">
        <v>196</v>
      </c>
      <c r="B198" s="10" t="s">
        <v>1237</v>
      </c>
      <c r="C198" s="9"/>
      <c r="D198" s="10">
        <v>9</v>
      </c>
      <c r="E198" s="10" t="s">
        <v>784</v>
      </c>
      <c r="F198" s="10" t="s">
        <v>428</v>
      </c>
      <c r="G198" s="10">
        <v>457</v>
      </c>
      <c r="H198" s="9">
        <v>2</v>
      </c>
      <c r="I198" s="9">
        <v>3</v>
      </c>
      <c r="J198" s="9">
        <v>2</v>
      </c>
      <c r="K198" s="9">
        <v>3</v>
      </c>
      <c r="L198" s="9">
        <v>8</v>
      </c>
      <c r="M198" s="9">
        <v>0</v>
      </c>
      <c r="N198" s="9">
        <v>0</v>
      </c>
      <c r="O198" s="9">
        <v>3</v>
      </c>
      <c r="P198" s="9">
        <v>2</v>
      </c>
      <c r="Q198" s="9">
        <v>1</v>
      </c>
      <c r="R198" s="9">
        <f>SUM(H198:Q198)</f>
        <v>24</v>
      </c>
      <c r="S198" s="9" t="s">
        <v>1266</v>
      </c>
    </row>
    <row r="199" spans="1:19" ht="15">
      <c r="A199" s="7">
        <v>197</v>
      </c>
      <c r="B199" s="10" t="s">
        <v>1239</v>
      </c>
      <c r="C199" s="9"/>
      <c r="D199" s="10">
        <v>9</v>
      </c>
      <c r="E199" s="10" t="s">
        <v>703</v>
      </c>
      <c r="F199" s="10" t="s">
        <v>428</v>
      </c>
      <c r="G199" s="10">
        <v>464</v>
      </c>
      <c r="H199" s="9">
        <v>0</v>
      </c>
      <c r="I199" s="9">
        <v>1</v>
      </c>
      <c r="J199" s="9">
        <v>2</v>
      </c>
      <c r="K199" s="9">
        <v>4</v>
      </c>
      <c r="L199" s="9">
        <v>6</v>
      </c>
      <c r="M199" s="9">
        <v>5</v>
      </c>
      <c r="N199" s="9">
        <v>1</v>
      </c>
      <c r="O199" s="9">
        <v>2</v>
      </c>
      <c r="P199" s="9">
        <v>0</v>
      </c>
      <c r="Q199" s="9">
        <v>2</v>
      </c>
      <c r="R199" s="9">
        <f>SUM(H199:Q199)</f>
        <v>23</v>
      </c>
      <c r="S199" s="9" t="s">
        <v>1266</v>
      </c>
    </row>
    <row r="200" spans="1:19" ht="15">
      <c r="A200" s="7">
        <v>198</v>
      </c>
      <c r="B200" s="7" t="s">
        <v>1174</v>
      </c>
      <c r="C200" s="7">
        <v>54105</v>
      </c>
      <c r="D200" s="7">
        <v>9</v>
      </c>
      <c r="E200" s="7" t="s">
        <v>1175</v>
      </c>
      <c r="F200" s="7" t="s">
        <v>418</v>
      </c>
      <c r="G200" s="7">
        <v>449</v>
      </c>
      <c r="H200" s="7">
        <v>1</v>
      </c>
      <c r="I200" s="7">
        <v>2</v>
      </c>
      <c r="J200" s="7">
        <v>4</v>
      </c>
      <c r="K200" s="7">
        <v>5</v>
      </c>
      <c r="L200" s="7">
        <v>3</v>
      </c>
      <c r="M200" s="7">
        <v>0</v>
      </c>
      <c r="N200" s="7">
        <v>1</v>
      </c>
      <c r="O200" s="7">
        <v>2</v>
      </c>
      <c r="P200" s="7">
        <v>2</v>
      </c>
      <c r="Q200" s="7">
        <v>3</v>
      </c>
      <c r="R200" s="7">
        <f>SUM(H200:Q200)</f>
        <v>23</v>
      </c>
      <c r="S200" s="7"/>
    </row>
    <row r="201" spans="1:19" ht="15">
      <c r="A201" s="7">
        <v>199</v>
      </c>
      <c r="B201" s="7" t="s">
        <v>1190</v>
      </c>
      <c r="C201" s="7">
        <v>21392</v>
      </c>
      <c r="D201" s="7">
        <v>9</v>
      </c>
      <c r="E201" s="7" t="s">
        <v>619</v>
      </c>
      <c r="F201" s="7" t="s">
        <v>418</v>
      </c>
      <c r="G201" s="7">
        <v>448</v>
      </c>
      <c r="H201" s="7">
        <v>2</v>
      </c>
      <c r="I201" s="7">
        <v>3</v>
      </c>
      <c r="J201" s="7">
        <v>4</v>
      </c>
      <c r="K201" s="7">
        <v>5</v>
      </c>
      <c r="L201" s="7">
        <v>2</v>
      </c>
      <c r="M201" s="7">
        <v>0</v>
      </c>
      <c r="N201" s="7">
        <v>1</v>
      </c>
      <c r="O201" s="7">
        <v>3</v>
      </c>
      <c r="P201" s="7">
        <v>0</v>
      </c>
      <c r="Q201" s="7">
        <v>3</v>
      </c>
      <c r="R201" s="7">
        <f>SUM(H201:Q201)</f>
        <v>23</v>
      </c>
      <c r="S201" s="7"/>
    </row>
    <row r="202" spans="1:19" ht="15">
      <c r="A202" s="7">
        <v>200</v>
      </c>
      <c r="B202" s="7" t="s">
        <v>1052</v>
      </c>
      <c r="C202" s="7">
        <v>83452</v>
      </c>
      <c r="D202" s="7">
        <v>9</v>
      </c>
      <c r="E202" s="7" t="s">
        <v>592</v>
      </c>
      <c r="F202" s="7" t="s">
        <v>422</v>
      </c>
      <c r="G202" s="7">
        <v>536</v>
      </c>
      <c r="H202" s="7">
        <v>3</v>
      </c>
      <c r="I202" s="7">
        <v>2</v>
      </c>
      <c r="J202" s="7">
        <v>0</v>
      </c>
      <c r="K202" s="7">
        <v>3</v>
      </c>
      <c r="L202" s="7">
        <v>2</v>
      </c>
      <c r="M202" s="7">
        <v>5</v>
      </c>
      <c r="N202" s="7">
        <v>1</v>
      </c>
      <c r="O202" s="7">
        <v>4</v>
      </c>
      <c r="P202" s="7">
        <v>0</v>
      </c>
      <c r="Q202" s="7">
        <v>2</v>
      </c>
      <c r="R202" s="7">
        <f>SUM(H202:Q202)</f>
        <v>22</v>
      </c>
      <c r="S202" s="7"/>
    </row>
    <row r="203" spans="1:19" ht="15">
      <c r="A203" s="7">
        <v>201</v>
      </c>
      <c r="B203" s="7" t="s">
        <v>1069</v>
      </c>
      <c r="C203" s="7">
        <v>55980</v>
      </c>
      <c r="D203" s="7">
        <v>9</v>
      </c>
      <c r="E203" s="7" t="s">
        <v>459</v>
      </c>
      <c r="F203" s="7" t="s">
        <v>418</v>
      </c>
      <c r="G203" s="7">
        <v>435</v>
      </c>
      <c r="H203" s="7">
        <v>3</v>
      </c>
      <c r="I203" s="7">
        <v>3</v>
      </c>
      <c r="J203" s="7">
        <v>1</v>
      </c>
      <c r="K203" s="7">
        <v>3</v>
      </c>
      <c r="L203" s="7">
        <v>5</v>
      </c>
      <c r="M203" s="7">
        <v>0</v>
      </c>
      <c r="N203" s="7">
        <v>1</v>
      </c>
      <c r="O203" s="7">
        <v>4</v>
      </c>
      <c r="P203" s="7">
        <v>0</v>
      </c>
      <c r="Q203" s="7">
        <v>2</v>
      </c>
      <c r="R203" s="7">
        <f>SUM(H203:Q203)</f>
        <v>22</v>
      </c>
      <c r="S203" s="7"/>
    </row>
    <row r="204" spans="1:19" ht="15">
      <c r="A204" s="7">
        <v>202</v>
      </c>
      <c r="B204" s="7" t="s">
        <v>1170</v>
      </c>
      <c r="C204" s="7">
        <v>49641</v>
      </c>
      <c r="D204" s="7">
        <v>9</v>
      </c>
      <c r="E204" s="7" t="s">
        <v>805</v>
      </c>
      <c r="F204" s="7" t="s">
        <v>412</v>
      </c>
      <c r="G204" s="7">
        <v>498</v>
      </c>
      <c r="H204" s="7">
        <v>1</v>
      </c>
      <c r="I204" s="7">
        <v>2</v>
      </c>
      <c r="J204" s="7">
        <v>0</v>
      </c>
      <c r="K204" s="7">
        <v>4</v>
      </c>
      <c r="L204" s="7">
        <v>6</v>
      </c>
      <c r="M204" s="7">
        <v>0</v>
      </c>
      <c r="N204" s="7">
        <v>2</v>
      </c>
      <c r="O204" s="7">
        <v>3</v>
      </c>
      <c r="P204" s="7">
        <v>2</v>
      </c>
      <c r="Q204" s="7">
        <v>2</v>
      </c>
      <c r="R204" s="7">
        <f>SUM(H204:Q204)</f>
        <v>22</v>
      </c>
      <c r="S204" s="7"/>
    </row>
    <row r="205" spans="1:19" ht="15">
      <c r="A205" s="7">
        <v>203</v>
      </c>
      <c r="B205" s="7" t="s">
        <v>1084</v>
      </c>
      <c r="C205" s="7">
        <v>78844</v>
      </c>
      <c r="D205" s="7">
        <v>9</v>
      </c>
      <c r="E205" s="7" t="s">
        <v>556</v>
      </c>
      <c r="F205" s="7" t="s">
        <v>418</v>
      </c>
      <c r="G205" s="7">
        <v>433</v>
      </c>
      <c r="H205" s="7">
        <v>2</v>
      </c>
      <c r="I205" s="7">
        <v>2</v>
      </c>
      <c r="J205" s="7">
        <v>2</v>
      </c>
      <c r="K205" s="7">
        <v>4</v>
      </c>
      <c r="L205" s="7">
        <v>5</v>
      </c>
      <c r="M205" s="7">
        <v>0</v>
      </c>
      <c r="N205" s="7">
        <v>1</v>
      </c>
      <c r="O205" s="7">
        <v>3</v>
      </c>
      <c r="P205" s="7">
        <v>0</v>
      </c>
      <c r="Q205" s="7">
        <v>2</v>
      </c>
      <c r="R205" s="7">
        <f>SUM(H205:Q205)</f>
        <v>21</v>
      </c>
      <c r="S205" s="7"/>
    </row>
    <row r="206" spans="1:19" ht="15">
      <c r="A206" s="7">
        <v>204</v>
      </c>
      <c r="B206" s="7" t="s">
        <v>1057</v>
      </c>
      <c r="C206" s="7">
        <v>44490</v>
      </c>
      <c r="D206" s="7">
        <v>9</v>
      </c>
      <c r="E206" s="7" t="s">
        <v>784</v>
      </c>
      <c r="F206" s="7" t="s">
        <v>428</v>
      </c>
      <c r="G206" s="7">
        <v>458</v>
      </c>
      <c r="H206" s="7">
        <v>1</v>
      </c>
      <c r="I206" s="7">
        <v>1</v>
      </c>
      <c r="J206" s="7">
        <v>5</v>
      </c>
      <c r="K206" s="7">
        <v>3</v>
      </c>
      <c r="L206" s="7">
        <v>3</v>
      </c>
      <c r="M206" s="7">
        <v>0</v>
      </c>
      <c r="N206" s="7">
        <v>1</v>
      </c>
      <c r="O206" s="7">
        <v>2</v>
      </c>
      <c r="P206" s="7">
        <v>2</v>
      </c>
      <c r="Q206" s="7">
        <v>1</v>
      </c>
      <c r="R206" s="7">
        <f>SUM(H206:Q206)</f>
        <v>19</v>
      </c>
      <c r="S206" s="7"/>
    </row>
    <row r="207" spans="1:19" ht="15">
      <c r="A207" s="7">
        <v>205</v>
      </c>
      <c r="B207" s="7" t="s">
        <v>1111</v>
      </c>
      <c r="C207" s="7">
        <v>67290</v>
      </c>
      <c r="D207" s="7">
        <v>9</v>
      </c>
      <c r="E207" s="7" t="s">
        <v>606</v>
      </c>
      <c r="F207" s="7" t="s">
        <v>428</v>
      </c>
      <c r="G207" s="7">
        <v>471</v>
      </c>
      <c r="H207" s="7">
        <v>2</v>
      </c>
      <c r="I207" s="7">
        <v>2</v>
      </c>
      <c r="J207" s="7">
        <v>3</v>
      </c>
      <c r="K207" s="7">
        <v>0</v>
      </c>
      <c r="L207" s="7">
        <v>3</v>
      </c>
      <c r="M207" s="7">
        <v>0</v>
      </c>
      <c r="N207" s="7">
        <v>0</v>
      </c>
      <c r="O207" s="7">
        <v>4</v>
      </c>
      <c r="P207" s="7">
        <v>2</v>
      </c>
      <c r="Q207" s="7">
        <v>3</v>
      </c>
      <c r="R207" s="7">
        <f>SUM(H207:Q207)</f>
        <v>19</v>
      </c>
      <c r="S207" s="7"/>
    </row>
    <row r="208" spans="1:19" ht="15">
      <c r="A208" s="7">
        <v>206</v>
      </c>
      <c r="B208" s="7" t="s">
        <v>1059</v>
      </c>
      <c r="C208" s="7">
        <v>37655</v>
      </c>
      <c r="D208" s="7">
        <v>9</v>
      </c>
      <c r="E208" s="7" t="s">
        <v>642</v>
      </c>
      <c r="F208" s="7" t="s">
        <v>422</v>
      </c>
      <c r="G208" s="7">
        <v>537</v>
      </c>
      <c r="H208" s="7">
        <v>1</v>
      </c>
      <c r="I208" s="7">
        <v>2</v>
      </c>
      <c r="J208" s="7">
        <v>0</v>
      </c>
      <c r="K208" s="7">
        <v>4</v>
      </c>
      <c r="L208" s="7">
        <v>3</v>
      </c>
      <c r="M208" s="7">
        <v>0</v>
      </c>
      <c r="N208" s="7">
        <v>0</v>
      </c>
      <c r="O208" s="7">
        <v>3</v>
      </c>
      <c r="P208" s="7">
        <v>0</v>
      </c>
      <c r="Q208" s="7">
        <v>2</v>
      </c>
      <c r="R208" s="7">
        <f>SUM(H208:Q208)</f>
        <v>15</v>
      </c>
      <c r="S208" s="7"/>
    </row>
    <row r="209" spans="1:19" ht="15">
      <c r="A209" s="7">
        <v>207</v>
      </c>
      <c r="B209" s="7" t="s">
        <v>1034</v>
      </c>
      <c r="C209" s="7">
        <v>65186</v>
      </c>
      <c r="D209" s="7">
        <v>9</v>
      </c>
      <c r="E209" s="7" t="s">
        <v>544</v>
      </c>
      <c r="F209" s="7" t="s">
        <v>428</v>
      </c>
      <c r="G209" s="7">
        <v>459</v>
      </c>
      <c r="H209" s="8">
        <v>0</v>
      </c>
      <c r="I209" s="8">
        <v>1</v>
      </c>
      <c r="J209" s="8">
        <v>2</v>
      </c>
      <c r="K209" s="8">
        <v>4</v>
      </c>
      <c r="L209" s="8">
        <v>2</v>
      </c>
      <c r="M209" s="8">
        <v>0</v>
      </c>
      <c r="N209" s="8">
        <v>0</v>
      </c>
      <c r="O209" s="8">
        <v>4</v>
      </c>
      <c r="P209" s="8">
        <v>0</v>
      </c>
      <c r="Q209" s="8">
        <v>0</v>
      </c>
      <c r="R209" s="7">
        <f>SUM(H209:Q209)</f>
        <v>13</v>
      </c>
      <c r="S209" s="7"/>
    </row>
  </sheetData>
  <sheetProtection selectLockedCells="1" selectUnlockedCells="1"/>
  <autoFilter ref="B2:S209">
    <sortState ref="B3:S209">
      <sortCondition descending="1" sortBy="value" ref="R3:R209"/>
    </sortState>
  </autoFilter>
  <mergeCells count="1">
    <mergeCell ref="A1:S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1"/>
  <sheetViews>
    <sheetView zoomScale="80" zoomScaleNormal="80" zoomScalePageLayoutView="0" workbookViewId="0" topLeftCell="A1">
      <selection activeCell="A5" sqref="A5"/>
    </sheetView>
  </sheetViews>
  <sheetFormatPr defaultColWidth="9.7109375" defaultRowHeight="12.75"/>
  <cols>
    <col min="1" max="1" width="4.8515625" style="1" customWidth="1"/>
    <col min="2" max="2" width="34.57421875" style="1" customWidth="1"/>
    <col min="3" max="3" width="8.8515625" style="1" customWidth="1"/>
    <col min="4" max="4" width="6.8515625" style="1" customWidth="1"/>
    <col min="5" max="5" width="20.00390625" style="1" customWidth="1"/>
    <col min="6" max="6" width="31.57421875" style="1" customWidth="1"/>
    <col min="7" max="7" width="9.7109375" style="1" customWidth="1"/>
    <col min="8" max="17" width="9.28125" style="1" customWidth="1"/>
    <col min="18" max="18" width="9.7109375" style="1" customWidth="1"/>
    <col min="19" max="19" width="12.421875" style="1" customWidth="1"/>
    <col min="20" max="16384" width="9.7109375" style="1" customWidth="1"/>
  </cols>
  <sheetData>
    <row r="1" spans="1:19" ht="15">
      <c r="A1" s="26" t="s">
        <v>392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1.5">
      <c r="A2" s="3" t="s">
        <v>393</v>
      </c>
      <c r="B2" s="3" t="s">
        <v>394</v>
      </c>
      <c r="C2" s="3" t="s">
        <v>395</v>
      </c>
      <c r="D2" s="3" t="s">
        <v>396</v>
      </c>
      <c r="E2" s="3" t="s">
        <v>397</v>
      </c>
      <c r="F2" s="3" t="s">
        <v>398</v>
      </c>
      <c r="G2" s="4" t="s">
        <v>399</v>
      </c>
      <c r="H2" s="5" t="s">
        <v>400</v>
      </c>
      <c r="I2" s="5" t="s">
        <v>401</v>
      </c>
      <c r="J2" s="5" t="s">
        <v>402</v>
      </c>
      <c r="K2" s="5" t="s">
        <v>403</v>
      </c>
      <c r="L2" s="5" t="s">
        <v>404</v>
      </c>
      <c r="M2" s="5" t="s">
        <v>405</v>
      </c>
      <c r="N2" s="5" t="s">
        <v>406</v>
      </c>
      <c r="O2" s="5" t="s">
        <v>407</v>
      </c>
      <c r="P2" s="5" t="s">
        <v>408</v>
      </c>
      <c r="Q2" s="5" t="s">
        <v>409</v>
      </c>
      <c r="R2" s="6" t="s">
        <v>410</v>
      </c>
      <c r="S2" s="3" t="s">
        <v>411</v>
      </c>
    </row>
    <row r="3" spans="1:19" ht="15">
      <c r="A3" s="18">
        <v>1</v>
      </c>
      <c r="B3" s="7" t="s">
        <v>82</v>
      </c>
      <c r="C3" s="7">
        <v>46000</v>
      </c>
      <c r="D3" s="7">
        <v>10</v>
      </c>
      <c r="E3" s="7" t="s">
        <v>446</v>
      </c>
      <c r="F3" s="7" t="s">
        <v>447</v>
      </c>
      <c r="G3" s="7">
        <v>171</v>
      </c>
      <c r="H3" s="7">
        <v>4</v>
      </c>
      <c r="I3" s="7">
        <v>6</v>
      </c>
      <c r="J3" s="7">
        <v>15</v>
      </c>
      <c r="K3" s="7">
        <v>10</v>
      </c>
      <c r="L3" s="7">
        <v>5</v>
      </c>
      <c r="M3" s="7">
        <v>8</v>
      </c>
      <c r="N3" s="7">
        <v>5</v>
      </c>
      <c r="O3" s="7">
        <v>4</v>
      </c>
      <c r="P3" s="7">
        <v>1</v>
      </c>
      <c r="Q3" s="7">
        <v>3</v>
      </c>
      <c r="R3" s="7">
        <f>SUM(H3:Q3)</f>
        <v>61</v>
      </c>
      <c r="S3" s="7" t="s">
        <v>1271</v>
      </c>
    </row>
    <row r="4" spans="1:19" ht="15">
      <c r="A4" s="18">
        <v>2</v>
      </c>
      <c r="B4" s="7" t="s">
        <v>174</v>
      </c>
      <c r="C4" s="7">
        <v>58748</v>
      </c>
      <c r="D4" s="7">
        <v>10</v>
      </c>
      <c r="E4" s="7" t="s">
        <v>517</v>
      </c>
      <c r="F4" s="7" t="s">
        <v>451</v>
      </c>
      <c r="G4" s="7">
        <v>83</v>
      </c>
      <c r="H4" s="7">
        <v>4</v>
      </c>
      <c r="I4" s="7">
        <v>6</v>
      </c>
      <c r="J4" s="7">
        <v>15</v>
      </c>
      <c r="K4" s="7">
        <v>4</v>
      </c>
      <c r="L4" s="7">
        <v>4</v>
      </c>
      <c r="M4" s="7">
        <v>8</v>
      </c>
      <c r="N4" s="7">
        <v>4</v>
      </c>
      <c r="O4" s="7">
        <v>5</v>
      </c>
      <c r="P4" s="7">
        <v>4</v>
      </c>
      <c r="Q4" s="7">
        <v>6</v>
      </c>
      <c r="R4" s="7">
        <f>SUM(H4:Q4)</f>
        <v>60</v>
      </c>
      <c r="S4" s="7" t="s">
        <v>1271</v>
      </c>
    </row>
    <row r="5" spans="1:19" ht="15">
      <c r="A5" s="18">
        <v>3</v>
      </c>
      <c r="B5" s="7" t="s">
        <v>8</v>
      </c>
      <c r="C5" s="7">
        <v>26287</v>
      </c>
      <c r="D5" s="7">
        <v>10</v>
      </c>
      <c r="E5" s="7" t="s">
        <v>628</v>
      </c>
      <c r="F5" s="7" t="s">
        <v>451</v>
      </c>
      <c r="G5" s="7">
        <v>94</v>
      </c>
      <c r="H5" s="7">
        <v>2</v>
      </c>
      <c r="I5" s="7">
        <v>6</v>
      </c>
      <c r="J5" s="7">
        <v>13</v>
      </c>
      <c r="K5" s="7">
        <v>5</v>
      </c>
      <c r="L5" s="7">
        <v>5</v>
      </c>
      <c r="M5" s="7">
        <v>8</v>
      </c>
      <c r="N5" s="7">
        <v>5</v>
      </c>
      <c r="O5" s="7">
        <v>5</v>
      </c>
      <c r="P5" s="7">
        <v>4</v>
      </c>
      <c r="Q5" s="7">
        <v>5</v>
      </c>
      <c r="R5" s="7">
        <f>SUM(H5:Q5)</f>
        <v>58</v>
      </c>
      <c r="S5" s="7" t="s">
        <v>1272</v>
      </c>
    </row>
    <row r="6" spans="1:19" ht="15">
      <c r="A6" s="18">
        <v>4</v>
      </c>
      <c r="B6" s="7" t="s">
        <v>1248</v>
      </c>
      <c r="C6" s="7">
        <v>27068</v>
      </c>
      <c r="D6" s="7">
        <v>10</v>
      </c>
      <c r="E6" s="7" t="s">
        <v>461</v>
      </c>
      <c r="F6" s="7" t="s">
        <v>462</v>
      </c>
      <c r="G6" s="7">
        <v>107</v>
      </c>
      <c r="H6" s="7">
        <v>4</v>
      </c>
      <c r="I6" s="7">
        <v>2</v>
      </c>
      <c r="J6" s="7">
        <v>15</v>
      </c>
      <c r="K6" s="7">
        <v>8</v>
      </c>
      <c r="L6" s="7">
        <v>3</v>
      </c>
      <c r="M6" s="7">
        <v>8</v>
      </c>
      <c r="N6" s="7">
        <v>5</v>
      </c>
      <c r="O6" s="7">
        <v>5</v>
      </c>
      <c r="P6" s="7">
        <v>2</v>
      </c>
      <c r="Q6" s="7">
        <v>5</v>
      </c>
      <c r="R6" s="7">
        <f>SUM(H6:Q6)</f>
        <v>57</v>
      </c>
      <c r="S6" s="7" t="s">
        <v>1271</v>
      </c>
    </row>
    <row r="7" spans="1:19" ht="15">
      <c r="A7" s="18">
        <v>5</v>
      </c>
      <c r="B7" s="7" t="s">
        <v>12</v>
      </c>
      <c r="C7" s="7">
        <v>12995</v>
      </c>
      <c r="D7" s="7">
        <v>10</v>
      </c>
      <c r="E7" s="7" t="s">
        <v>473</v>
      </c>
      <c r="F7" s="7" t="s">
        <v>447</v>
      </c>
      <c r="G7" s="7">
        <v>178</v>
      </c>
      <c r="H7" s="7">
        <v>3</v>
      </c>
      <c r="I7" s="7">
        <v>6</v>
      </c>
      <c r="J7" s="7">
        <v>13</v>
      </c>
      <c r="K7" s="7">
        <v>7</v>
      </c>
      <c r="L7" s="7">
        <v>2</v>
      </c>
      <c r="M7" s="7">
        <v>8</v>
      </c>
      <c r="N7" s="7">
        <v>4</v>
      </c>
      <c r="O7" s="7">
        <v>5</v>
      </c>
      <c r="P7" s="7">
        <v>1</v>
      </c>
      <c r="Q7" s="7">
        <v>6</v>
      </c>
      <c r="R7" s="7">
        <f>SUM(H7:Q7)</f>
        <v>55</v>
      </c>
      <c r="S7" s="7" t="s">
        <v>1272</v>
      </c>
    </row>
    <row r="8" spans="1:19" ht="15">
      <c r="A8" s="18">
        <v>6</v>
      </c>
      <c r="B8" s="7" t="s">
        <v>147</v>
      </c>
      <c r="C8" s="7">
        <v>58783</v>
      </c>
      <c r="D8" s="7">
        <v>10</v>
      </c>
      <c r="E8" s="7" t="s">
        <v>414</v>
      </c>
      <c r="F8" s="7" t="s">
        <v>415</v>
      </c>
      <c r="G8" s="7">
        <v>152</v>
      </c>
      <c r="H8" s="7">
        <v>6</v>
      </c>
      <c r="I8" s="7">
        <v>4</v>
      </c>
      <c r="J8" s="7">
        <v>15</v>
      </c>
      <c r="K8" s="7">
        <v>7</v>
      </c>
      <c r="L8" s="7">
        <v>5</v>
      </c>
      <c r="M8" s="7">
        <v>8</v>
      </c>
      <c r="N8" s="7">
        <v>2</v>
      </c>
      <c r="O8" s="7">
        <v>3</v>
      </c>
      <c r="P8" s="7">
        <v>1</v>
      </c>
      <c r="Q8" s="7">
        <v>3</v>
      </c>
      <c r="R8" s="7">
        <f>SUM(H8:Q8)</f>
        <v>54</v>
      </c>
      <c r="S8" s="7" t="s">
        <v>1271</v>
      </c>
    </row>
    <row r="9" spans="1:19" ht="15">
      <c r="A9" s="18">
        <v>7</v>
      </c>
      <c r="B9" s="7" t="s">
        <v>188</v>
      </c>
      <c r="C9" s="7">
        <v>26486</v>
      </c>
      <c r="D9" s="7">
        <v>10</v>
      </c>
      <c r="E9" s="7" t="s">
        <v>414</v>
      </c>
      <c r="F9" s="7" t="s">
        <v>415</v>
      </c>
      <c r="G9" s="7">
        <v>131</v>
      </c>
      <c r="H9" s="7">
        <v>4</v>
      </c>
      <c r="I9" s="7">
        <v>2</v>
      </c>
      <c r="J9" s="7">
        <v>15</v>
      </c>
      <c r="K9" s="7">
        <v>8</v>
      </c>
      <c r="L9" s="7">
        <v>5</v>
      </c>
      <c r="M9" s="7">
        <v>8</v>
      </c>
      <c r="N9" s="7">
        <v>2</v>
      </c>
      <c r="O9" s="7">
        <v>5</v>
      </c>
      <c r="P9" s="7">
        <v>1</v>
      </c>
      <c r="Q9" s="7">
        <v>4</v>
      </c>
      <c r="R9" s="7">
        <f>SUM(H9:Q9)</f>
        <v>54</v>
      </c>
      <c r="S9" s="7" t="s">
        <v>1271</v>
      </c>
    </row>
    <row r="10" spans="1:19" ht="15">
      <c r="A10" s="18">
        <v>8</v>
      </c>
      <c r="B10" s="7" t="s">
        <v>131</v>
      </c>
      <c r="C10" s="7">
        <v>67824</v>
      </c>
      <c r="D10" s="7">
        <v>10</v>
      </c>
      <c r="E10" s="7" t="s">
        <v>414</v>
      </c>
      <c r="F10" s="7" t="s">
        <v>415</v>
      </c>
      <c r="G10" s="7">
        <v>136</v>
      </c>
      <c r="H10" s="7">
        <v>4</v>
      </c>
      <c r="I10" s="7">
        <v>2</v>
      </c>
      <c r="J10" s="7">
        <v>15</v>
      </c>
      <c r="K10" s="7">
        <v>8</v>
      </c>
      <c r="L10" s="7">
        <v>5</v>
      </c>
      <c r="M10" s="7">
        <v>8</v>
      </c>
      <c r="N10" s="7">
        <v>2</v>
      </c>
      <c r="O10" s="7">
        <v>5</v>
      </c>
      <c r="P10" s="7">
        <v>0</v>
      </c>
      <c r="Q10" s="7">
        <v>4</v>
      </c>
      <c r="R10" s="7">
        <f>SUM(H10:Q10)</f>
        <v>53</v>
      </c>
      <c r="S10" s="7" t="s">
        <v>1272</v>
      </c>
    </row>
    <row r="11" spans="1:19" ht="15">
      <c r="A11" s="18">
        <v>9</v>
      </c>
      <c r="B11" s="7" t="s">
        <v>2</v>
      </c>
      <c r="C11" s="7">
        <v>12593</v>
      </c>
      <c r="D11" s="7">
        <v>10</v>
      </c>
      <c r="E11" s="7" t="s">
        <v>628</v>
      </c>
      <c r="F11" s="7" t="s">
        <v>451</v>
      </c>
      <c r="G11" s="7">
        <v>95</v>
      </c>
      <c r="H11" s="7">
        <v>2</v>
      </c>
      <c r="I11" s="7">
        <v>2</v>
      </c>
      <c r="J11" s="7">
        <v>14</v>
      </c>
      <c r="K11" s="7">
        <v>6</v>
      </c>
      <c r="L11" s="7">
        <v>5</v>
      </c>
      <c r="M11" s="7">
        <v>8</v>
      </c>
      <c r="N11" s="7">
        <v>5</v>
      </c>
      <c r="O11" s="7">
        <v>5</v>
      </c>
      <c r="P11" s="7">
        <v>0</v>
      </c>
      <c r="Q11" s="7">
        <v>5</v>
      </c>
      <c r="R11" s="7">
        <f>SUM(H11:Q11)</f>
        <v>52</v>
      </c>
      <c r="S11" s="7" t="s">
        <v>1272</v>
      </c>
    </row>
    <row r="12" spans="1:19" ht="15">
      <c r="A12" s="18">
        <v>10</v>
      </c>
      <c r="B12" s="7" t="s">
        <v>5</v>
      </c>
      <c r="C12" s="7">
        <v>16577</v>
      </c>
      <c r="D12" s="7">
        <v>10</v>
      </c>
      <c r="E12" s="7" t="s">
        <v>535</v>
      </c>
      <c r="F12" s="7" t="s">
        <v>462</v>
      </c>
      <c r="G12" s="7">
        <v>104</v>
      </c>
      <c r="H12" s="7">
        <v>6</v>
      </c>
      <c r="I12" s="7">
        <v>6</v>
      </c>
      <c r="J12" s="7">
        <v>13</v>
      </c>
      <c r="K12" s="7">
        <v>9</v>
      </c>
      <c r="L12" s="7">
        <v>3</v>
      </c>
      <c r="M12" s="7">
        <v>8</v>
      </c>
      <c r="N12" s="7">
        <v>1.5</v>
      </c>
      <c r="O12" s="7">
        <v>4</v>
      </c>
      <c r="P12" s="7">
        <v>0</v>
      </c>
      <c r="Q12" s="7">
        <v>1</v>
      </c>
      <c r="R12" s="7">
        <f>SUM(H12:Q12)</f>
        <v>51.5</v>
      </c>
      <c r="S12" s="7" t="s">
        <v>1272</v>
      </c>
    </row>
    <row r="13" spans="1:19" ht="15">
      <c r="A13" s="18">
        <v>11</v>
      </c>
      <c r="B13" s="7" t="s">
        <v>59</v>
      </c>
      <c r="C13" s="7">
        <v>58845</v>
      </c>
      <c r="D13" s="7">
        <v>10</v>
      </c>
      <c r="E13" s="7" t="s">
        <v>414</v>
      </c>
      <c r="F13" s="7" t="s">
        <v>415</v>
      </c>
      <c r="G13" s="7">
        <v>135</v>
      </c>
      <c r="H13" s="7">
        <v>3</v>
      </c>
      <c r="I13" s="7">
        <v>6</v>
      </c>
      <c r="J13" s="7">
        <v>14</v>
      </c>
      <c r="K13" s="7">
        <v>5</v>
      </c>
      <c r="L13" s="7">
        <v>4</v>
      </c>
      <c r="M13" s="7">
        <v>8</v>
      </c>
      <c r="N13" s="7">
        <v>1</v>
      </c>
      <c r="O13" s="7">
        <v>3</v>
      </c>
      <c r="P13" s="7">
        <v>2</v>
      </c>
      <c r="Q13" s="7">
        <v>5</v>
      </c>
      <c r="R13" s="7">
        <f>SUM(H13:Q13)</f>
        <v>51</v>
      </c>
      <c r="S13" s="7" t="s">
        <v>1272</v>
      </c>
    </row>
    <row r="14" spans="1:19" ht="15">
      <c r="A14" s="18">
        <v>12</v>
      </c>
      <c r="B14" s="7" t="s">
        <v>1257</v>
      </c>
      <c r="C14" s="7">
        <v>17630</v>
      </c>
      <c r="D14" s="7">
        <v>10</v>
      </c>
      <c r="E14" s="7" t="s">
        <v>519</v>
      </c>
      <c r="F14" s="7" t="s">
        <v>462</v>
      </c>
      <c r="G14" s="7">
        <v>127</v>
      </c>
      <c r="H14" s="7">
        <v>1</v>
      </c>
      <c r="I14" s="7">
        <v>0</v>
      </c>
      <c r="J14" s="7">
        <v>12</v>
      </c>
      <c r="K14" s="7">
        <v>9</v>
      </c>
      <c r="L14" s="7">
        <v>3</v>
      </c>
      <c r="M14" s="7">
        <v>8</v>
      </c>
      <c r="N14" s="7">
        <v>4</v>
      </c>
      <c r="O14" s="7">
        <v>5</v>
      </c>
      <c r="P14" s="7">
        <v>4</v>
      </c>
      <c r="Q14" s="7">
        <v>3</v>
      </c>
      <c r="R14" s="7">
        <f>SUM(H14:Q14)</f>
        <v>49</v>
      </c>
      <c r="S14" s="7" t="s">
        <v>1272</v>
      </c>
    </row>
    <row r="15" spans="1:19" s="13" customFormat="1" ht="15">
      <c r="A15" s="18">
        <v>13</v>
      </c>
      <c r="B15" s="27" t="s">
        <v>224</v>
      </c>
      <c r="C15" s="28"/>
      <c r="D15" s="27">
        <v>10</v>
      </c>
      <c r="E15" s="27" t="s">
        <v>222</v>
      </c>
      <c r="F15" s="27" t="s">
        <v>462</v>
      </c>
      <c r="G15" s="27">
        <v>128</v>
      </c>
      <c r="H15" s="28">
        <v>5</v>
      </c>
      <c r="I15" s="28">
        <v>2</v>
      </c>
      <c r="J15" s="28">
        <v>13</v>
      </c>
      <c r="K15" s="28">
        <v>4</v>
      </c>
      <c r="L15" s="28">
        <v>5</v>
      </c>
      <c r="M15" s="28">
        <v>8</v>
      </c>
      <c r="N15" s="28">
        <v>4</v>
      </c>
      <c r="O15" s="28">
        <v>5</v>
      </c>
      <c r="P15" s="28">
        <v>2</v>
      </c>
      <c r="Q15" s="28">
        <v>1</v>
      </c>
      <c r="R15" s="28">
        <f>SUM(H15:Q15)</f>
        <v>49</v>
      </c>
      <c r="S15" s="28" t="s">
        <v>1266</v>
      </c>
    </row>
    <row r="16" spans="1:19" ht="15">
      <c r="A16" s="18">
        <v>14</v>
      </c>
      <c r="B16" s="7" t="s">
        <v>29</v>
      </c>
      <c r="C16" s="7">
        <v>13100</v>
      </c>
      <c r="D16" s="7">
        <v>10</v>
      </c>
      <c r="E16" s="7" t="s">
        <v>628</v>
      </c>
      <c r="F16" s="7" t="s">
        <v>451</v>
      </c>
      <c r="G16" s="7">
        <v>89</v>
      </c>
      <c r="H16" s="7">
        <v>5</v>
      </c>
      <c r="I16" s="7">
        <v>4</v>
      </c>
      <c r="J16" s="7">
        <v>14</v>
      </c>
      <c r="K16" s="7">
        <v>3</v>
      </c>
      <c r="L16" s="7">
        <v>4</v>
      </c>
      <c r="M16" s="7">
        <v>8</v>
      </c>
      <c r="N16" s="7">
        <v>5</v>
      </c>
      <c r="O16" s="7">
        <v>3</v>
      </c>
      <c r="P16" s="7">
        <v>0</v>
      </c>
      <c r="Q16" s="7">
        <v>3</v>
      </c>
      <c r="R16" s="7">
        <f>SUM(H16:Q16)</f>
        <v>49</v>
      </c>
      <c r="S16" s="7" t="s">
        <v>1272</v>
      </c>
    </row>
    <row r="17" spans="1:19" ht="15">
      <c r="A17" s="18">
        <v>15</v>
      </c>
      <c r="B17" s="7" t="s">
        <v>153</v>
      </c>
      <c r="C17" s="7">
        <v>15273</v>
      </c>
      <c r="D17" s="7">
        <v>10</v>
      </c>
      <c r="E17" s="7" t="s">
        <v>457</v>
      </c>
      <c r="F17" s="7" t="s">
        <v>428</v>
      </c>
      <c r="G17" s="7">
        <v>622</v>
      </c>
      <c r="H17" s="7">
        <v>4</v>
      </c>
      <c r="I17" s="7">
        <v>4</v>
      </c>
      <c r="J17" s="7">
        <v>13</v>
      </c>
      <c r="K17" s="7">
        <v>6</v>
      </c>
      <c r="L17" s="7">
        <v>3</v>
      </c>
      <c r="M17" s="7">
        <v>8</v>
      </c>
      <c r="N17" s="7">
        <v>4</v>
      </c>
      <c r="O17" s="7">
        <v>5</v>
      </c>
      <c r="P17" s="7">
        <v>0</v>
      </c>
      <c r="Q17" s="7">
        <v>2</v>
      </c>
      <c r="R17" s="7">
        <f>SUM(H17:Q17)</f>
        <v>49</v>
      </c>
      <c r="S17" s="7" t="s">
        <v>1271</v>
      </c>
    </row>
    <row r="18" spans="1:19" ht="15">
      <c r="A18" s="18">
        <v>16</v>
      </c>
      <c r="B18" s="7" t="s">
        <v>154</v>
      </c>
      <c r="C18" s="7">
        <v>84537</v>
      </c>
      <c r="D18" s="7">
        <v>10</v>
      </c>
      <c r="E18" s="7" t="s">
        <v>525</v>
      </c>
      <c r="F18" s="7" t="s">
        <v>451</v>
      </c>
      <c r="G18" s="7">
        <v>98</v>
      </c>
      <c r="H18" s="7">
        <v>4</v>
      </c>
      <c r="I18" s="7">
        <v>4</v>
      </c>
      <c r="J18" s="7">
        <v>11</v>
      </c>
      <c r="K18" s="7">
        <v>5</v>
      </c>
      <c r="L18" s="7">
        <v>5</v>
      </c>
      <c r="M18" s="7">
        <v>8</v>
      </c>
      <c r="N18" s="7">
        <v>4</v>
      </c>
      <c r="O18" s="7">
        <v>1</v>
      </c>
      <c r="P18" s="7">
        <v>4</v>
      </c>
      <c r="Q18" s="7">
        <v>3</v>
      </c>
      <c r="R18" s="7">
        <f>SUM(H18:Q18)</f>
        <v>49</v>
      </c>
      <c r="S18" s="7" t="s">
        <v>1272</v>
      </c>
    </row>
    <row r="19" spans="1:19" ht="15">
      <c r="A19" s="18">
        <v>17</v>
      </c>
      <c r="B19" s="7" t="s">
        <v>155</v>
      </c>
      <c r="C19" s="7">
        <v>80521</v>
      </c>
      <c r="D19" s="7">
        <v>10</v>
      </c>
      <c r="E19" s="7" t="s">
        <v>473</v>
      </c>
      <c r="F19" s="7" t="s">
        <v>447</v>
      </c>
      <c r="G19" s="7">
        <v>170</v>
      </c>
      <c r="H19" s="7">
        <v>6</v>
      </c>
      <c r="I19" s="7">
        <v>6</v>
      </c>
      <c r="J19" s="7">
        <v>12</v>
      </c>
      <c r="K19" s="7">
        <v>3</v>
      </c>
      <c r="L19" s="7">
        <v>5</v>
      </c>
      <c r="M19" s="7">
        <v>8</v>
      </c>
      <c r="N19" s="7">
        <v>2</v>
      </c>
      <c r="O19" s="7">
        <v>5</v>
      </c>
      <c r="P19" s="7">
        <v>1</v>
      </c>
      <c r="Q19" s="7">
        <v>1</v>
      </c>
      <c r="R19" s="7">
        <f>SUM(H19:Q19)</f>
        <v>49</v>
      </c>
      <c r="S19" s="7" t="s">
        <v>1272</v>
      </c>
    </row>
    <row r="20" spans="1:19" ht="15">
      <c r="A20" s="18">
        <v>18</v>
      </c>
      <c r="B20" s="19" t="s">
        <v>229</v>
      </c>
      <c r="C20" s="20"/>
      <c r="D20" s="19">
        <v>10</v>
      </c>
      <c r="E20" s="19" t="s">
        <v>737</v>
      </c>
      <c r="F20" s="19" t="s">
        <v>428</v>
      </c>
      <c r="G20" s="19">
        <v>625</v>
      </c>
      <c r="H20" s="19">
        <v>4</v>
      </c>
      <c r="I20" s="19">
        <v>4</v>
      </c>
      <c r="J20" s="19">
        <v>12</v>
      </c>
      <c r="K20" s="19">
        <v>7</v>
      </c>
      <c r="L20" s="19">
        <v>3</v>
      </c>
      <c r="M20" s="19">
        <v>8</v>
      </c>
      <c r="N20" s="19">
        <v>3</v>
      </c>
      <c r="O20" s="19">
        <v>3</v>
      </c>
      <c r="P20" s="19">
        <v>2</v>
      </c>
      <c r="Q20" s="19">
        <v>2</v>
      </c>
      <c r="R20" s="20">
        <f>SUM(H20:Q20)</f>
        <v>48</v>
      </c>
      <c r="S20" s="9" t="s">
        <v>1266</v>
      </c>
    </row>
    <row r="21" spans="1:19" ht="15">
      <c r="A21" s="18">
        <v>19</v>
      </c>
      <c r="B21" s="7" t="s">
        <v>119</v>
      </c>
      <c r="C21" s="7">
        <v>68668</v>
      </c>
      <c r="D21" s="7">
        <v>10</v>
      </c>
      <c r="E21" s="7" t="s">
        <v>457</v>
      </c>
      <c r="F21" s="7" t="s">
        <v>428</v>
      </c>
      <c r="G21" s="7">
        <v>623</v>
      </c>
      <c r="H21" s="7">
        <v>2</v>
      </c>
      <c r="I21" s="7">
        <v>4</v>
      </c>
      <c r="J21" s="7">
        <v>12</v>
      </c>
      <c r="K21" s="7">
        <v>7</v>
      </c>
      <c r="L21" s="7">
        <v>3</v>
      </c>
      <c r="M21" s="7">
        <v>8</v>
      </c>
      <c r="N21" s="7">
        <v>4</v>
      </c>
      <c r="O21" s="7">
        <v>5</v>
      </c>
      <c r="P21" s="7">
        <v>0</v>
      </c>
      <c r="Q21" s="7">
        <v>3</v>
      </c>
      <c r="R21" s="7">
        <f>SUM(H21:Q21)</f>
        <v>48</v>
      </c>
      <c r="S21" s="7" t="s">
        <v>1272</v>
      </c>
    </row>
    <row r="22" spans="1:19" ht="15">
      <c r="A22" s="18">
        <v>20</v>
      </c>
      <c r="B22" s="7" t="s">
        <v>192</v>
      </c>
      <c r="C22" s="7">
        <v>35240</v>
      </c>
      <c r="D22" s="7">
        <v>10</v>
      </c>
      <c r="E22" s="7" t="s">
        <v>414</v>
      </c>
      <c r="F22" s="7" t="s">
        <v>415</v>
      </c>
      <c r="G22" s="7">
        <v>139</v>
      </c>
      <c r="H22" s="7">
        <v>5</v>
      </c>
      <c r="I22" s="7">
        <v>2</v>
      </c>
      <c r="J22" s="7">
        <v>15</v>
      </c>
      <c r="K22" s="7">
        <v>6</v>
      </c>
      <c r="L22" s="7">
        <v>5</v>
      </c>
      <c r="M22" s="7">
        <v>8</v>
      </c>
      <c r="N22" s="7">
        <v>0</v>
      </c>
      <c r="O22" s="7">
        <v>3</v>
      </c>
      <c r="P22" s="7">
        <v>1</v>
      </c>
      <c r="Q22" s="7">
        <v>3</v>
      </c>
      <c r="R22" s="7">
        <f>SUM(H22:Q22)</f>
        <v>48</v>
      </c>
      <c r="S22" s="7" t="s">
        <v>1272</v>
      </c>
    </row>
    <row r="23" spans="1:19" ht="15">
      <c r="A23" s="18">
        <v>21</v>
      </c>
      <c r="B23" s="7" t="s">
        <v>123</v>
      </c>
      <c r="C23" s="7">
        <v>27060</v>
      </c>
      <c r="D23" s="7">
        <v>10</v>
      </c>
      <c r="E23" s="7" t="s">
        <v>498</v>
      </c>
      <c r="F23" s="7" t="s">
        <v>412</v>
      </c>
      <c r="G23" s="7">
        <v>9</v>
      </c>
      <c r="H23" s="7">
        <v>2</v>
      </c>
      <c r="I23" s="7">
        <v>4</v>
      </c>
      <c r="J23" s="7">
        <v>15</v>
      </c>
      <c r="K23" s="7">
        <v>7</v>
      </c>
      <c r="L23" s="7">
        <v>5</v>
      </c>
      <c r="M23" s="7">
        <v>8</v>
      </c>
      <c r="N23" s="7">
        <v>1.5</v>
      </c>
      <c r="O23" s="7">
        <v>3</v>
      </c>
      <c r="P23" s="7">
        <v>0</v>
      </c>
      <c r="Q23" s="7">
        <v>2</v>
      </c>
      <c r="R23" s="7">
        <f>SUM(H23:Q23)</f>
        <v>47.5</v>
      </c>
      <c r="S23" s="7" t="s">
        <v>1271</v>
      </c>
    </row>
    <row r="24" spans="1:19" ht="15">
      <c r="A24" s="18">
        <v>22</v>
      </c>
      <c r="B24" s="7" t="s">
        <v>170</v>
      </c>
      <c r="C24" s="7">
        <v>36535</v>
      </c>
      <c r="D24" s="7">
        <v>10</v>
      </c>
      <c r="E24" s="7" t="s">
        <v>417</v>
      </c>
      <c r="F24" s="7" t="s">
        <v>418</v>
      </c>
      <c r="G24" s="7">
        <v>35</v>
      </c>
      <c r="H24" s="7">
        <v>1</v>
      </c>
      <c r="I24" s="7">
        <v>2</v>
      </c>
      <c r="J24" s="7">
        <v>14</v>
      </c>
      <c r="K24" s="7">
        <v>7</v>
      </c>
      <c r="L24" s="7">
        <v>5</v>
      </c>
      <c r="M24" s="7">
        <v>8</v>
      </c>
      <c r="N24" s="7">
        <v>1.5</v>
      </c>
      <c r="O24" s="7">
        <v>4</v>
      </c>
      <c r="P24" s="7">
        <v>1</v>
      </c>
      <c r="Q24" s="7">
        <v>4</v>
      </c>
      <c r="R24" s="7">
        <f>SUM(H24:Q24)</f>
        <v>47.5</v>
      </c>
      <c r="S24" s="7" t="s">
        <v>1271</v>
      </c>
    </row>
    <row r="25" spans="1:19" ht="15">
      <c r="A25" s="18">
        <v>23</v>
      </c>
      <c r="B25" s="7" t="s">
        <v>211</v>
      </c>
      <c r="C25" s="7">
        <v>47259</v>
      </c>
      <c r="D25" s="7">
        <v>10</v>
      </c>
      <c r="E25" s="7" t="s">
        <v>461</v>
      </c>
      <c r="F25" s="7" t="s">
        <v>462</v>
      </c>
      <c r="G25" s="7">
        <v>110</v>
      </c>
      <c r="H25" s="7">
        <v>2</v>
      </c>
      <c r="I25" s="7">
        <v>4</v>
      </c>
      <c r="J25" s="7">
        <v>14</v>
      </c>
      <c r="K25" s="7">
        <v>8</v>
      </c>
      <c r="L25" s="7">
        <v>4</v>
      </c>
      <c r="M25" s="7">
        <v>8</v>
      </c>
      <c r="N25" s="7">
        <v>0.5</v>
      </c>
      <c r="O25" s="7">
        <v>4</v>
      </c>
      <c r="P25" s="7">
        <v>0</v>
      </c>
      <c r="Q25" s="7">
        <v>3</v>
      </c>
      <c r="R25" s="7">
        <f>SUM(H25:Q25)</f>
        <v>47.5</v>
      </c>
      <c r="S25" s="7" t="s">
        <v>1272</v>
      </c>
    </row>
    <row r="26" spans="1:19" ht="15">
      <c r="A26" s="18">
        <v>24</v>
      </c>
      <c r="B26" s="7" t="s">
        <v>67</v>
      </c>
      <c r="C26" s="7">
        <v>75927</v>
      </c>
      <c r="D26" s="7">
        <v>10</v>
      </c>
      <c r="E26" s="7" t="s">
        <v>726</v>
      </c>
      <c r="F26" s="7" t="s">
        <v>428</v>
      </c>
      <c r="G26" s="7">
        <v>626</v>
      </c>
      <c r="H26" s="7">
        <v>6</v>
      </c>
      <c r="I26" s="7">
        <v>0</v>
      </c>
      <c r="J26" s="7">
        <v>11</v>
      </c>
      <c r="K26" s="7">
        <v>9</v>
      </c>
      <c r="L26" s="7">
        <v>2</v>
      </c>
      <c r="M26" s="7">
        <v>8</v>
      </c>
      <c r="N26" s="7">
        <v>4</v>
      </c>
      <c r="O26" s="7">
        <v>5</v>
      </c>
      <c r="P26" s="7">
        <v>1</v>
      </c>
      <c r="Q26" s="7">
        <v>1</v>
      </c>
      <c r="R26" s="7">
        <f>SUM(H26:Q26)</f>
        <v>47</v>
      </c>
      <c r="S26" s="7" t="s">
        <v>1272</v>
      </c>
    </row>
    <row r="27" spans="1:19" ht="15">
      <c r="A27" s="18">
        <v>25</v>
      </c>
      <c r="B27" s="7" t="s">
        <v>184</v>
      </c>
      <c r="C27" s="7">
        <v>58816</v>
      </c>
      <c r="D27" s="7">
        <v>10</v>
      </c>
      <c r="E27" s="7" t="s">
        <v>414</v>
      </c>
      <c r="F27" s="7" t="s">
        <v>415</v>
      </c>
      <c r="G27" s="7">
        <v>153</v>
      </c>
      <c r="H27" s="7">
        <v>6</v>
      </c>
      <c r="I27" s="7">
        <v>0</v>
      </c>
      <c r="J27" s="7">
        <v>14</v>
      </c>
      <c r="K27" s="7">
        <v>8</v>
      </c>
      <c r="L27" s="7">
        <v>2</v>
      </c>
      <c r="M27" s="7">
        <v>8</v>
      </c>
      <c r="N27" s="7">
        <v>2</v>
      </c>
      <c r="O27" s="7">
        <v>3</v>
      </c>
      <c r="P27" s="7">
        <v>1</v>
      </c>
      <c r="Q27" s="7">
        <v>3</v>
      </c>
      <c r="R27" s="7">
        <f>SUM(H27:Q27)</f>
        <v>47</v>
      </c>
      <c r="S27" s="7" t="s">
        <v>1272</v>
      </c>
    </row>
    <row r="28" spans="1:19" ht="15">
      <c r="A28" s="18">
        <v>26</v>
      </c>
      <c r="B28" s="7" t="s">
        <v>23</v>
      </c>
      <c r="C28" s="7">
        <v>24720</v>
      </c>
      <c r="D28" s="7">
        <v>10</v>
      </c>
      <c r="E28" s="7" t="s">
        <v>461</v>
      </c>
      <c r="F28" s="7" t="s">
        <v>462</v>
      </c>
      <c r="G28" s="7">
        <v>109</v>
      </c>
      <c r="H28" s="7">
        <v>2</v>
      </c>
      <c r="I28" s="7">
        <v>4</v>
      </c>
      <c r="J28" s="7">
        <v>15</v>
      </c>
      <c r="K28" s="7">
        <v>9</v>
      </c>
      <c r="L28" s="7">
        <v>4</v>
      </c>
      <c r="M28" s="7">
        <v>8</v>
      </c>
      <c r="N28" s="7">
        <v>0.5</v>
      </c>
      <c r="O28" s="7">
        <v>4</v>
      </c>
      <c r="P28" s="7">
        <v>0</v>
      </c>
      <c r="Q28" s="7">
        <v>0</v>
      </c>
      <c r="R28" s="7">
        <f>SUM(H28:Q28)</f>
        <v>46.5</v>
      </c>
      <c r="S28" s="7" t="s">
        <v>1272</v>
      </c>
    </row>
    <row r="29" spans="1:19" s="14" customFormat="1" ht="15">
      <c r="A29" s="18">
        <v>27</v>
      </c>
      <c r="B29" s="7" t="s">
        <v>30</v>
      </c>
      <c r="C29" s="7">
        <v>67302</v>
      </c>
      <c r="D29" s="7">
        <v>10</v>
      </c>
      <c r="E29" s="7" t="s">
        <v>498</v>
      </c>
      <c r="F29" s="7" t="s">
        <v>412</v>
      </c>
      <c r="G29" s="7">
        <v>2</v>
      </c>
      <c r="H29" s="7">
        <v>3</v>
      </c>
      <c r="I29" s="7">
        <v>4</v>
      </c>
      <c r="J29" s="7">
        <v>15</v>
      </c>
      <c r="K29" s="7">
        <v>6</v>
      </c>
      <c r="L29" s="7">
        <v>5</v>
      </c>
      <c r="M29" s="7">
        <v>8</v>
      </c>
      <c r="N29" s="7">
        <v>1.5</v>
      </c>
      <c r="O29" s="7">
        <v>3</v>
      </c>
      <c r="P29" s="7">
        <v>0</v>
      </c>
      <c r="Q29" s="7">
        <v>1</v>
      </c>
      <c r="R29" s="7">
        <f>SUM(H29:Q29)</f>
        <v>46.5</v>
      </c>
      <c r="S29" s="7" t="s">
        <v>1272</v>
      </c>
    </row>
    <row r="30" spans="1:19" ht="15">
      <c r="A30" s="18">
        <v>28</v>
      </c>
      <c r="B30" s="7" t="s">
        <v>3</v>
      </c>
      <c r="C30" s="7">
        <v>18171</v>
      </c>
      <c r="D30" s="7">
        <v>10</v>
      </c>
      <c r="E30" s="7" t="s">
        <v>492</v>
      </c>
      <c r="F30" s="7" t="s">
        <v>447</v>
      </c>
      <c r="G30" s="7">
        <v>175</v>
      </c>
      <c r="H30" s="7">
        <v>4</v>
      </c>
      <c r="I30" s="7">
        <v>2</v>
      </c>
      <c r="J30" s="7">
        <v>15</v>
      </c>
      <c r="K30" s="7">
        <v>4</v>
      </c>
      <c r="L30" s="7">
        <v>4</v>
      </c>
      <c r="M30" s="7">
        <v>8</v>
      </c>
      <c r="N30" s="7">
        <v>2</v>
      </c>
      <c r="O30" s="7">
        <v>4</v>
      </c>
      <c r="P30" s="7">
        <v>1</v>
      </c>
      <c r="Q30" s="7">
        <v>2</v>
      </c>
      <c r="R30" s="7">
        <f>SUM(H30:Q30)</f>
        <v>46</v>
      </c>
      <c r="S30" s="7" t="s">
        <v>1272</v>
      </c>
    </row>
    <row r="31" spans="1:19" ht="15">
      <c r="A31" s="18">
        <v>29</v>
      </c>
      <c r="B31" s="7" t="s">
        <v>135</v>
      </c>
      <c r="C31" s="7">
        <v>59965</v>
      </c>
      <c r="D31" s="7">
        <v>10</v>
      </c>
      <c r="E31" s="7" t="s">
        <v>517</v>
      </c>
      <c r="F31" s="7" t="s">
        <v>451</v>
      </c>
      <c r="G31" s="7">
        <v>82</v>
      </c>
      <c r="H31" s="7">
        <v>4</v>
      </c>
      <c r="I31" s="7">
        <v>4</v>
      </c>
      <c r="J31" s="7">
        <v>13</v>
      </c>
      <c r="K31" s="7">
        <v>4</v>
      </c>
      <c r="L31" s="7">
        <v>4</v>
      </c>
      <c r="M31" s="7">
        <v>8</v>
      </c>
      <c r="N31" s="7">
        <v>3</v>
      </c>
      <c r="O31" s="7">
        <v>4</v>
      </c>
      <c r="P31" s="7">
        <v>0</v>
      </c>
      <c r="Q31" s="7">
        <v>2</v>
      </c>
      <c r="R31" s="7">
        <f>SUM(H31:Q31)</f>
        <v>46</v>
      </c>
      <c r="S31" s="7" t="s">
        <v>1272</v>
      </c>
    </row>
    <row r="32" spans="1:19" ht="15">
      <c r="A32" s="18">
        <v>30</v>
      </c>
      <c r="B32" s="7" t="s">
        <v>1258</v>
      </c>
      <c r="C32" s="7">
        <v>16558</v>
      </c>
      <c r="D32" s="7">
        <v>10</v>
      </c>
      <c r="E32" s="7" t="s">
        <v>535</v>
      </c>
      <c r="F32" s="7" t="s">
        <v>462</v>
      </c>
      <c r="G32" s="7">
        <v>108</v>
      </c>
      <c r="H32" s="7">
        <v>5</v>
      </c>
      <c r="I32" s="7">
        <v>6</v>
      </c>
      <c r="J32" s="7">
        <v>15</v>
      </c>
      <c r="K32" s="7">
        <v>6</v>
      </c>
      <c r="L32" s="7">
        <v>2</v>
      </c>
      <c r="M32" s="7">
        <v>8</v>
      </c>
      <c r="N32" s="7">
        <v>1.5</v>
      </c>
      <c r="O32" s="7">
        <v>0</v>
      </c>
      <c r="P32" s="7">
        <v>1</v>
      </c>
      <c r="Q32" s="7">
        <v>1</v>
      </c>
      <c r="R32" s="7">
        <f>SUM(H32:Q32)</f>
        <v>45.5</v>
      </c>
      <c r="S32" s="7"/>
    </row>
    <row r="33" spans="1:19" ht="15">
      <c r="A33" s="18">
        <v>31</v>
      </c>
      <c r="B33" s="7" t="s">
        <v>1253</v>
      </c>
      <c r="C33" s="7">
        <v>58826</v>
      </c>
      <c r="D33" s="7">
        <v>10</v>
      </c>
      <c r="E33" s="7" t="s">
        <v>414</v>
      </c>
      <c r="F33" s="7" t="s">
        <v>415</v>
      </c>
      <c r="G33" s="7">
        <v>141</v>
      </c>
      <c r="H33" s="7">
        <v>2</v>
      </c>
      <c r="I33" s="7">
        <v>0</v>
      </c>
      <c r="J33" s="7">
        <v>7</v>
      </c>
      <c r="K33" s="7">
        <v>8</v>
      </c>
      <c r="L33" s="7">
        <v>4</v>
      </c>
      <c r="M33" s="7">
        <v>8</v>
      </c>
      <c r="N33" s="7">
        <v>5</v>
      </c>
      <c r="O33" s="7">
        <v>4</v>
      </c>
      <c r="P33" s="7">
        <v>0</v>
      </c>
      <c r="Q33" s="7">
        <v>7</v>
      </c>
      <c r="R33" s="7">
        <f>SUM(H33:Q33)</f>
        <v>45</v>
      </c>
      <c r="S33" s="7" t="s">
        <v>1272</v>
      </c>
    </row>
    <row r="34" spans="1:19" ht="15">
      <c r="A34" s="18">
        <v>32</v>
      </c>
      <c r="B34" s="7" t="s">
        <v>112</v>
      </c>
      <c r="C34" s="7">
        <v>17245</v>
      </c>
      <c r="D34" s="7">
        <v>10</v>
      </c>
      <c r="E34" s="7" t="s">
        <v>420</v>
      </c>
      <c r="F34" s="7" t="s">
        <v>415</v>
      </c>
      <c r="G34" s="7">
        <v>159</v>
      </c>
      <c r="H34" s="7">
        <v>5</v>
      </c>
      <c r="I34" s="7">
        <v>0</v>
      </c>
      <c r="J34" s="7">
        <v>12</v>
      </c>
      <c r="K34" s="7">
        <v>7</v>
      </c>
      <c r="L34" s="7">
        <v>3</v>
      </c>
      <c r="M34" s="7">
        <v>8</v>
      </c>
      <c r="N34" s="7">
        <v>3</v>
      </c>
      <c r="O34" s="7">
        <v>5</v>
      </c>
      <c r="P34" s="7">
        <v>1</v>
      </c>
      <c r="Q34" s="7">
        <v>1</v>
      </c>
      <c r="R34" s="7">
        <f>SUM(H34:Q34)</f>
        <v>45</v>
      </c>
      <c r="S34" s="7" t="s">
        <v>1272</v>
      </c>
    </row>
    <row r="35" spans="1:19" ht="15">
      <c r="A35" s="18">
        <v>33</v>
      </c>
      <c r="B35" s="7" t="s">
        <v>130</v>
      </c>
      <c r="C35" s="7">
        <v>9529</v>
      </c>
      <c r="D35" s="7">
        <v>10</v>
      </c>
      <c r="E35" s="7" t="s">
        <v>420</v>
      </c>
      <c r="F35" s="7" t="s">
        <v>415</v>
      </c>
      <c r="G35" s="7">
        <v>155</v>
      </c>
      <c r="H35" s="7">
        <v>4</v>
      </c>
      <c r="I35" s="7">
        <v>4</v>
      </c>
      <c r="J35" s="7">
        <v>13</v>
      </c>
      <c r="K35" s="7">
        <v>7</v>
      </c>
      <c r="L35" s="7">
        <v>2</v>
      </c>
      <c r="M35" s="7">
        <v>8</v>
      </c>
      <c r="N35" s="7">
        <v>2</v>
      </c>
      <c r="O35" s="7">
        <v>3</v>
      </c>
      <c r="P35" s="7">
        <v>0</v>
      </c>
      <c r="Q35" s="7">
        <v>2</v>
      </c>
      <c r="R35" s="7">
        <f>SUM(H35:Q35)</f>
        <v>45</v>
      </c>
      <c r="S35" s="7" t="s">
        <v>1272</v>
      </c>
    </row>
    <row r="36" spans="1:19" ht="15">
      <c r="A36" s="18">
        <v>34</v>
      </c>
      <c r="B36" s="10" t="s">
        <v>220</v>
      </c>
      <c r="C36" s="9"/>
      <c r="D36" s="10">
        <v>10</v>
      </c>
      <c r="E36" s="10" t="s">
        <v>509</v>
      </c>
      <c r="F36" s="10" t="s">
        <v>462</v>
      </c>
      <c r="G36" s="10">
        <v>106</v>
      </c>
      <c r="H36" s="9">
        <v>6</v>
      </c>
      <c r="I36" s="9">
        <v>4</v>
      </c>
      <c r="J36" s="9">
        <v>15</v>
      </c>
      <c r="K36" s="9">
        <v>0</v>
      </c>
      <c r="L36" s="9">
        <v>5</v>
      </c>
      <c r="M36" s="9">
        <v>8</v>
      </c>
      <c r="N36" s="9">
        <v>2</v>
      </c>
      <c r="O36" s="9">
        <v>2</v>
      </c>
      <c r="P36" s="9">
        <v>3</v>
      </c>
      <c r="Q36" s="9">
        <v>0</v>
      </c>
      <c r="R36" s="9">
        <f>SUM(H36:Q36)</f>
        <v>45</v>
      </c>
      <c r="S36" s="9" t="s">
        <v>1266</v>
      </c>
    </row>
    <row r="37" spans="1:19" ht="15">
      <c r="A37" s="18">
        <v>35</v>
      </c>
      <c r="B37" s="7" t="s">
        <v>205</v>
      </c>
      <c r="C37" s="7">
        <v>21592</v>
      </c>
      <c r="D37" s="7">
        <v>10</v>
      </c>
      <c r="E37" s="7" t="s">
        <v>482</v>
      </c>
      <c r="F37" s="7" t="s">
        <v>418</v>
      </c>
      <c r="G37" s="7">
        <v>26</v>
      </c>
      <c r="H37" s="7">
        <v>2</v>
      </c>
      <c r="I37" s="7">
        <v>4</v>
      </c>
      <c r="J37" s="7">
        <v>15</v>
      </c>
      <c r="K37" s="7">
        <v>5</v>
      </c>
      <c r="L37" s="7">
        <v>5</v>
      </c>
      <c r="M37" s="7">
        <v>8</v>
      </c>
      <c r="N37" s="7">
        <v>0.5</v>
      </c>
      <c r="O37" s="7">
        <v>3</v>
      </c>
      <c r="P37" s="7">
        <v>0</v>
      </c>
      <c r="Q37" s="7">
        <v>2</v>
      </c>
      <c r="R37" s="7">
        <f>SUM(H37:Q37)</f>
        <v>44.5</v>
      </c>
      <c r="S37" s="7" t="s">
        <v>1272</v>
      </c>
    </row>
    <row r="38" spans="1:19" ht="15">
      <c r="A38" s="18">
        <v>36</v>
      </c>
      <c r="B38" s="7" t="s">
        <v>1255</v>
      </c>
      <c r="C38" s="7">
        <v>32480</v>
      </c>
      <c r="D38" s="7">
        <v>10</v>
      </c>
      <c r="E38" s="7" t="s">
        <v>455</v>
      </c>
      <c r="F38" s="7" t="s">
        <v>412</v>
      </c>
      <c r="G38" s="7">
        <v>8</v>
      </c>
      <c r="H38" s="7">
        <v>2</v>
      </c>
      <c r="I38" s="7">
        <v>2</v>
      </c>
      <c r="J38" s="7">
        <v>15</v>
      </c>
      <c r="K38" s="7">
        <v>3</v>
      </c>
      <c r="L38" s="7">
        <v>4</v>
      </c>
      <c r="M38" s="7">
        <v>8</v>
      </c>
      <c r="N38" s="7">
        <v>4</v>
      </c>
      <c r="O38" s="7">
        <v>3</v>
      </c>
      <c r="P38" s="7">
        <v>2</v>
      </c>
      <c r="Q38" s="7">
        <v>1</v>
      </c>
      <c r="R38" s="7">
        <f>SUM(H38:Q38)</f>
        <v>44</v>
      </c>
      <c r="S38" s="7" t="s">
        <v>1272</v>
      </c>
    </row>
    <row r="39" spans="1:19" ht="15">
      <c r="A39" s="18">
        <v>37</v>
      </c>
      <c r="B39" s="7" t="s">
        <v>1265</v>
      </c>
      <c r="C39" s="7">
        <v>11778</v>
      </c>
      <c r="D39" s="7">
        <v>10</v>
      </c>
      <c r="E39" s="7" t="s">
        <v>421</v>
      </c>
      <c r="F39" s="7" t="s">
        <v>422</v>
      </c>
      <c r="G39" s="7">
        <v>186</v>
      </c>
      <c r="H39" s="7">
        <v>4</v>
      </c>
      <c r="I39" s="7">
        <v>2</v>
      </c>
      <c r="J39" s="7">
        <v>13</v>
      </c>
      <c r="K39" s="7">
        <v>8</v>
      </c>
      <c r="L39" s="7">
        <v>4</v>
      </c>
      <c r="M39" s="7">
        <v>8</v>
      </c>
      <c r="N39" s="7">
        <v>3</v>
      </c>
      <c r="O39" s="7">
        <v>2</v>
      </c>
      <c r="P39" s="7">
        <v>0</v>
      </c>
      <c r="Q39" s="7">
        <v>0</v>
      </c>
      <c r="R39" s="7">
        <f>SUM(H39:Q39)</f>
        <v>44</v>
      </c>
      <c r="S39" s="7" t="s">
        <v>1271</v>
      </c>
    </row>
    <row r="40" spans="1:19" ht="15">
      <c r="A40" s="18">
        <v>38</v>
      </c>
      <c r="B40" s="7" t="s">
        <v>36</v>
      </c>
      <c r="C40" s="7">
        <v>14550</v>
      </c>
      <c r="D40" s="7">
        <v>10</v>
      </c>
      <c r="E40" s="7" t="s">
        <v>565</v>
      </c>
      <c r="F40" s="7" t="s">
        <v>462</v>
      </c>
      <c r="G40" s="7">
        <v>105</v>
      </c>
      <c r="H40" s="7">
        <v>3</v>
      </c>
      <c r="I40" s="7">
        <v>0</v>
      </c>
      <c r="J40" s="7">
        <v>15</v>
      </c>
      <c r="K40" s="7">
        <v>6</v>
      </c>
      <c r="L40" s="7">
        <v>3</v>
      </c>
      <c r="M40" s="7">
        <v>8</v>
      </c>
      <c r="N40" s="7">
        <v>3</v>
      </c>
      <c r="O40" s="7">
        <v>3</v>
      </c>
      <c r="P40" s="7">
        <v>0</v>
      </c>
      <c r="Q40" s="7">
        <v>3</v>
      </c>
      <c r="R40" s="7">
        <f>SUM(H40:Q40)</f>
        <v>44</v>
      </c>
      <c r="S40" s="7"/>
    </row>
    <row r="41" spans="1:19" ht="15">
      <c r="A41" s="18">
        <v>39</v>
      </c>
      <c r="B41" s="7" t="s">
        <v>46</v>
      </c>
      <c r="C41" s="7">
        <v>18895</v>
      </c>
      <c r="D41" s="7">
        <v>10</v>
      </c>
      <c r="E41" s="7" t="s">
        <v>513</v>
      </c>
      <c r="F41" s="7" t="s">
        <v>422</v>
      </c>
      <c r="G41" s="7">
        <v>192</v>
      </c>
      <c r="H41" s="7">
        <v>2</v>
      </c>
      <c r="I41" s="7">
        <v>0</v>
      </c>
      <c r="J41" s="7">
        <v>15</v>
      </c>
      <c r="K41" s="7">
        <v>6</v>
      </c>
      <c r="L41" s="7">
        <v>3</v>
      </c>
      <c r="M41" s="7">
        <v>8</v>
      </c>
      <c r="N41" s="7">
        <v>4</v>
      </c>
      <c r="O41" s="7">
        <v>4</v>
      </c>
      <c r="P41" s="7">
        <v>0</v>
      </c>
      <c r="Q41" s="7">
        <v>2</v>
      </c>
      <c r="R41" s="7">
        <f>SUM(H41:Q41)</f>
        <v>44</v>
      </c>
      <c r="S41" s="7" t="s">
        <v>1271</v>
      </c>
    </row>
    <row r="42" spans="1:19" s="13" customFormat="1" ht="15">
      <c r="A42" s="18">
        <v>40</v>
      </c>
      <c r="B42" s="27" t="s">
        <v>223</v>
      </c>
      <c r="C42" s="28"/>
      <c r="D42" s="27">
        <v>10</v>
      </c>
      <c r="E42" s="27" t="s">
        <v>222</v>
      </c>
      <c r="F42" s="27" t="s">
        <v>462</v>
      </c>
      <c r="G42" s="27">
        <v>124</v>
      </c>
      <c r="H42" s="28">
        <v>0</v>
      </c>
      <c r="I42" s="28">
        <v>0</v>
      </c>
      <c r="J42" s="28">
        <v>13</v>
      </c>
      <c r="K42" s="28">
        <v>9</v>
      </c>
      <c r="L42" s="28">
        <v>2</v>
      </c>
      <c r="M42" s="28">
        <v>8</v>
      </c>
      <c r="N42" s="28">
        <v>1</v>
      </c>
      <c r="O42" s="28">
        <v>5</v>
      </c>
      <c r="P42" s="28">
        <v>4</v>
      </c>
      <c r="Q42" s="28">
        <v>2</v>
      </c>
      <c r="R42" s="28">
        <f>SUM(H42:Q42)</f>
        <v>44</v>
      </c>
      <c r="S42" s="28" t="s">
        <v>1266</v>
      </c>
    </row>
    <row r="43" spans="1:19" ht="15">
      <c r="A43" s="18">
        <v>41</v>
      </c>
      <c r="B43" s="7" t="s">
        <v>120</v>
      </c>
      <c r="C43" s="7">
        <v>39207</v>
      </c>
      <c r="D43" s="7">
        <v>10</v>
      </c>
      <c r="E43" s="7" t="s">
        <v>699</v>
      </c>
      <c r="F43" s="7" t="s">
        <v>418</v>
      </c>
      <c r="G43" s="7">
        <v>28</v>
      </c>
      <c r="H43" s="7">
        <v>0</v>
      </c>
      <c r="I43" s="7">
        <v>2</v>
      </c>
      <c r="J43" s="7">
        <v>14</v>
      </c>
      <c r="K43" s="7">
        <v>6</v>
      </c>
      <c r="L43" s="7">
        <v>2</v>
      </c>
      <c r="M43" s="7">
        <v>8</v>
      </c>
      <c r="N43" s="7">
        <v>0.5</v>
      </c>
      <c r="O43" s="7">
        <v>4</v>
      </c>
      <c r="P43" s="7">
        <v>2</v>
      </c>
      <c r="Q43" s="7">
        <v>5</v>
      </c>
      <c r="R43" s="7">
        <f>SUM(H43:Q43)</f>
        <v>43.5</v>
      </c>
      <c r="S43" s="7" t="s">
        <v>1272</v>
      </c>
    </row>
    <row r="44" spans="1:19" ht="15">
      <c r="A44" s="18">
        <v>42</v>
      </c>
      <c r="B44" s="7" t="s">
        <v>60</v>
      </c>
      <c r="C44" s="7">
        <v>68661</v>
      </c>
      <c r="D44" s="7">
        <v>10</v>
      </c>
      <c r="E44" s="7" t="s">
        <v>457</v>
      </c>
      <c r="F44" s="7" t="s">
        <v>428</v>
      </c>
      <c r="G44" s="7">
        <v>624</v>
      </c>
      <c r="H44" s="7">
        <v>3</v>
      </c>
      <c r="I44" s="7">
        <v>4</v>
      </c>
      <c r="J44" s="7">
        <v>13</v>
      </c>
      <c r="K44" s="7">
        <v>5</v>
      </c>
      <c r="L44" s="7">
        <v>3</v>
      </c>
      <c r="M44" s="7">
        <v>8</v>
      </c>
      <c r="N44" s="7">
        <v>2</v>
      </c>
      <c r="O44" s="7">
        <v>3</v>
      </c>
      <c r="P44" s="7">
        <v>0</v>
      </c>
      <c r="Q44" s="7">
        <v>2</v>
      </c>
      <c r="R44" s="7">
        <f>SUM(H44:Q44)</f>
        <v>43</v>
      </c>
      <c r="S44" s="7" t="s">
        <v>1272</v>
      </c>
    </row>
    <row r="45" spans="1:19" ht="15">
      <c r="A45" s="18">
        <v>43</v>
      </c>
      <c r="B45" s="7" t="s">
        <v>66</v>
      </c>
      <c r="C45" s="7">
        <v>24302</v>
      </c>
      <c r="D45" s="7">
        <v>10</v>
      </c>
      <c r="E45" s="7" t="s">
        <v>536</v>
      </c>
      <c r="F45" s="7" t="s">
        <v>418</v>
      </c>
      <c r="G45" s="7">
        <v>60</v>
      </c>
      <c r="H45" s="7">
        <v>6</v>
      </c>
      <c r="I45" s="7">
        <v>0</v>
      </c>
      <c r="J45" s="7">
        <v>9</v>
      </c>
      <c r="K45" s="7">
        <v>8</v>
      </c>
      <c r="L45" s="7">
        <v>2</v>
      </c>
      <c r="M45" s="7">
        <v>8</v>
      </c>
      <c r="N45" s="7">
        <v>5</v>
      </c>
      <c r="O45" s="7">
        <v>5</v>
      </c>
      <c r="P45" s="7">
        <v>0</v>
      </c>
      <c r="Q45" s="7">
        <v>0</v>
      </c>
      <c r="R45" s="7">
        <f>SUM(H45:Q45)</f>
        <v>43</v>
      </c>
      <c r="S45" s="7" t="s">
        <v>1272</v>
      </c>
    </row>
    <row r="46" spans="1:19" ht="15">
      <c r="A46" s="18">
        <v>44</v>
      </c>
      <c r="B46" s="7" t="s">
        <v>84</v>
      </c>
      <c r="C46" s="7">
        <v>58736</v>
      </c>
      <c r="D46" s="7">
        <v>10</v>
      </c>
      <c r="E46" s="7" t="s">
        <v>414</v>
      </c>
      <c r="F46" s="7" t="s">
        <v>415</v>
      </c>
      <c r="G46" s="7">
        <v>129</v>
      </c>
      <c r="H46" s="7">
        <v>4</v>
      </c>
      <c r="I46" s="7">
        <v>4</v>
      </c>
      <c r="J46" s="7">
        <v>14</v>
      </c>
      <c r="K46" s="7">
        <v>0</v>
      </c>
      <c r="L46" s="7">
        <v>5</v>
      </c>
      <c r="M46" s="7">
        <v>8</v>
      </c>
      <c r="N46" s="7">
        <v>2</v>
      </c>
      <c r="O46" s="7">
        <v>4</v>
      </c>
      <c r="P46" s="7">
        <v>0</v>
      </c>
      <c r="Q46" s="7">
        <v>2</v>
      </c>
      <c r="R46" s="7">
        <f>SUM(H46:Q46)</f>
        <v>43</v>
      </c>
      <c r="S46" s="7"/>
    </row>
    <row r="47" spans="1:19" ht="15">
      <c r="A47" s="18">
        <v>45</v>
      </c>
      <c r="B47" s="7" t="s">
        <v>162</v>
      </c>
      <c r="C47" s="7">
        <v>75739</v>
      </c>
      <c r="D47" s="7">
        <v>10</v>
      </c>
      <c r="E47" s="7" t="s">
        <v>726</v>
      </c>
      <c r="F47" s="7" t="s">
        <v>428</v>
      </c>
      <c r="G47" s="7" t="s">
        <v>163</v>
      </c>
      <c r="H47" s="7">
        <v>5</v>
      </c>
      <c r="I47" s="7">
        <v>2</v>
      </c>
      <c r="J47" s="7">
        <v>10</v>
      </c>
      <c r="K47" s="7">
        <v>6</v>
      </c>
      <c r="L47" s="7">
        <v>3</v>
      </c>
      <c r="M47" s="7">
        <v>8</v>
      </c>
      <c r="N47" s="7">
        <v>2</v>
      </c>
      <c r="O47" s="7">
        <v>3</v>
      </c>
      <c r="P47" s="7">
        <v>2</v>
      </c>
      <c r="Q47" s="7">
        <v>2</v>
      </c>
      <c r="R47" s="7">
        <f>SUM(H47:Q47)</f>
        <v>43</v>
      </c>
      <c r="S47" s="7" t="s">
        <v>1272</v>
      </c>
    </row>
    <row r="48" spans="1:19" ht="15">
      <c r="A48" s="18">
        <v>46</v>
      </c>
      <c r="B48" s="7" t="s">
        <v>28</v>
      </c>
      <c r="C48" s="7">
        <v>67157</v>
      </c>
      <c r="D48" s="7">
        <v>10</v>
      </c>
      <c r="E48" s="7" t="s">
        <v>699</v>
      </c>
      <c r="F48" s="7" t="s">
        <v>418</v>
      </c>
      <c r="G48" s="7">
        <v>59</v>
      </c>
      <c r="H48" s="7">
        <v>4</v>
      </c>
      <c r="I48" s="7">
        <v>0</v>
      </c>
      <c r="J48" s="7">
        <v>15</v>
      </c>
      <c r="K48" s="7">
        <v>3</v>
      </c>
      <c r="L48" s="7">
        <v>2.5</v>
      </c>
      <c r="M48" s="7">
        <v>8</v>
      </c>
      <c r="N48" s="7">
        <v>4</v>
      </c>
      <c r="O48" s="7">
        <v>4</v>
      </c>
      <c r="P48" s="7">
        <v>0</v>
      </c>
      <c r="Q48" s="7">
        <v>2</v>
      </c>
      <c r="R48" s="7">
        <f>SUM(H48:Q48)</f>
        <v>42.5</v>
      </c>
      <c r="S48" s="7" t="s">
        <v>1272</v>
      </c>
    </row>
    <row r="49" spans="1:19" ht="15">
      <c r="A49" s="18">
        <v>47</v>
      </c>
      <c r="B49" s="7" t="s">
        <v>49</v>
      </c>
      <c r="C49" s="7">
        <v>12839</v>
      </c>
      <c r="D49" s="7">
        <v>10</v>
      </c>
      <c r="E49" s="7" t="s">
        <v>517</v>
      </c>
      <c r="F49" s="7" t="s">
        <v>451</v>
      </c>
      <c r="G49" s="7">
        <v>84</v>
      </c>
      <c r="H49" s="7">
        <v>4</v>
      </c>
      <c r="I49" s="7">
        <v>2</v>
      </c>
      <c r="J49" s="7">
        <v>8</v>
      </c>
      <c r="K49" s="7">
        <v>3</v>
      </c>
      <c r="L49" s="7">
        <v>4</v>
      </c>
      <c r="M49" s="7">
        <v>8</v>
      </c>
      <c r="N49" s="7">
        <v>2.5</v>
      </c>
      <c r="O49" s="7">
        <v>5</v>
      </c>
      <c r="P49" s="7">
        <v>4</v>
      </c>
      <c r="Q49" s="7">
        <v>2</v>
      </c>
      <c r="R49" s="7">
        <f>SUM(H49:Q49)</f>
        <v>42.5</v>
      </c>
      <c r="S49" s="7" t="s">
        <v>1272</v>
      </c>
    </row>
    <row r="50" spans="1:19" ht="15">
      <c r="A50" s="18">
        <v>48</v>
      </c>
      <c r="B50" s="7" t="s">
        <v>41</v>
      </c>
      <c r="C50" s="7">
        <v>11130</v>
      </c>
      <c r="D50" s="7">
        <v>10</v>
      </c>
      <c r="E50" s="7" t="s">
        <v>533</v>
      </c>
      <c r="F50" s="7" t="s">
        <v>422</v>
      </c>
      <c r="G50" s="7">
        <v>190</v>
      </c>
      <c r="H50" s="7">
        <v>4</v>
      </c>
      <c r="I50" s="7">
        <v>6</v>
      </c>
      <c r="J50" s="7">
        <v>15</v>
      </c>
      <c r="K50" s="7">
        <v>2</v>
      </c>
      <c r="L50" s="7">
        <v>2</v>
      </c>
      <c r="M50" s="7">
        <v>8</v>
      </c>
      <c r="N50" s="7">
        <v>3</v>
      </c>
      <c r="O50" s="7">
        <v>1</v>
      </c>
      <c r="P50" s="7">
        <v>0</v>
      </c>
      <c r="Q50" s="7">
        <v>1</v>
      </c>
      <c r="R50" s="7">
        <f>SUM(H50:Q50)</f>
        <v>42</v>
      </c>
      <c r="S50" s="7" t="s">
        <v>1272</v>
      </c>
    </row>
    <row r="51" spans="1:19" ht="15">
      <c r="A51" s="18">
        <v>49</v>
      </c>
      <c r="B51" s="7" t="s">
        <v>98</v>
      </c>
      <c r="C51" s="7">
        <v>58773</v>
      </c>
      <c r="D51" s="7">
        <v>10</v>
      </c>
      <c r="E51" s="7" t="s">
        <v>414</v>
      </c>
      <c r="F51" s="7" t="s">
        <v>415</v>
      </c>
      <c r="G51" s="7">
        <v>132</v>
      </c>
      <c r="H51" s="7">
        <v>3</v>
      </c>
      <c r="I51" s="7">
        <v>4</v>
      </c>
      <c r="J51" s="7">
        <v>11</v>
      </c>
      <c r="K51" s="7">
        <v>6</v>
      </c>
      <c r="L51" s="7">
        <v>4</v>
      </c>
      <c r="M51" s="7">
        <v>8</v>
      </c>
      <c r="N51" s="7">
        <v>4</v>
      </c>
      <c r="O51" s="7">
        <v>2</v>
      </c>
      <c r="P51" s="7">
        <v>0</v>
      </c>
      <c r="Q51" s="7">
        <v>0</v>
      </c>
      <c r="R51" s="7">
        <f>SUM(H51:Q51)</f>
        <v>42</v>
      </c>
      <c r="S51" s="7"/>
    </row>
    <row r="52" spans="1:19" ht="15">
      <c r="A52" s="18">
        <v>50</v>
      </c>
      <c r="B52" s="7" t="s">
        <v>140</v>
      </c>
      <c r="C52" s="7">
        <v>11775</v>
      </c>
      <c r="D52" s="7">
        <v>10</v>
      </c>
      <c r="E52" s="7" t="s">
        <v>421</v>
      </c>
      <c r="F52" s="7" t="s">
        <v>422</v>
      </c>
      <c r="G52" s="7">
        <v>609</v>
      </c>
      <c r="H52" s="7">
        <v>4</v>
      </c>
      <c r="I52" s="7">
        <v>2</v>
      </c>
      <c r="J52" s="7">
        <v>14</v>
      </c>
      <c r="K52" s="7">
        <v>5</v>
      </c>
      <c r="L52" s="7">
        <v>4</v>
      </c>
      <c r="M52" s="7">
        <v>8</v>
      </c>
      <c r="N52" s="7">
        <v>3</v>
      </c>
      <c r="O52" s="7">
        <v>1</v>
      </c>
      <c r="P52" s="7">
        <v>0</v>
      </c>
      <c r="Q52" s="7">
        <v>1</v>
      </c>
      <c r="R52" s="7">
        <f>SUM(H52:Q52)</f>
        <v>42</v>
      </c>
      <c r="S52" s="7" t="s">
        <v>1272</v>
      </c>
    </row>
    <row r="53" spans="1:19" ht="15">
      <c r="A53" s="18">
        <v>51</v>
      </c>
      <c r="B53" s="7" t="s">
        <v>145</v>
      </c>
      <c r="C53" s="7">
        <v>18325</v>
      </c>
      <c r="D53" s="7">
        <v>10</v>
      </c>
      <c r="E53" s="7" t="s">
        <v>414</v>
      </c>
      <c r="F53" s="7" t="s">
        <v>415</v>
      </c>
      <c r="G53" s="7">
        <v>150</v>
      </c>
      <c r="H53" s="7">
        <v>4</v>
      </c>
      <c r="I53" s="7">
        <v>2</v>
      </c>
      <c r="J53" s="7">
        <v>15</v>
      </c>
      <c r="K53" s="7">
        <v>3</v>
      </c>
      <c r="L53" s="7">
        <v>4</v>
      </c>
      <c r="M53" s="7">
        <v>8</v>
      </c>
      <c r="N53" s="7">
        <v>0</v>
      </c>
      <c r="O53" s="7">
        <v>4</v>
      </c>
      <c r="P53" s="7">
        <v>1</v>
      </c>
      <c r="Q53" s="7">
        <v>1</v>
      </c>
      <c r="R53" s="7">
        <f>SUM(H53:Q53)</f>
        <v>42</v>
      </c>
      <c r="S53" s="7"/>
    </row>
    <row r="54" spans="1:19" ht="15">
      <c r="A54" s="18">
        <v>52</v>
      </c>
      <c r="B54" s="7" t="s">
        <v>202</v>
      </c>
      <c r="C54" s="7">
        <v>30206</v>
      </c>
      <c r="D54" s="7">
        <v>10</v>
      </c>
      <c r="E54" s="7" t="s">
        <v>446</v>
      </c>
      <c r="F54" s="7" t="s">
        <v>447</v>
      </c>
      <c r="G54" s="7">
        <v>172</v>
      </c>
      <c r="H54" s="7">
        <v>2</v>
      </c>
      <c r="I54" s="7">
        <v>2</v>
      </c>
      <c r="J54" s="7">
        <v>12</v>
      </c>
      <c r="K54" s="7">
        <v>4</v>
      </c>
      <c r="L54" s="7">
        <v>1</v>
      </c>
      <c r="M54" s="7">
        <v>8</v>
      </c>
      <c r="N54" s="7">
        <v>5</v>
      </c>
      <c r="O54" s="7">
        <v>3</v>
      </c>
      <c r="P54" s="7">
        <v>3</v>
      </c>
      <c r="Q54" s="7">
        <v>2</v>
      </c>
      <c r="R54" s="7">
        <f>SUM(H54:Q54)</f>
        <v>42</v>
      </c>
      <c r="S54" s="7" t="s">
        <v>1272</v>
      </c>
    </row>
    <row r="55" spans="1:19" s="13" customFormat="1" ht="15">
      <c r="A55" s="18">
        <v>53</v>
      </c>
      <c r="B55" s="27" t="s">
        <v>221</v>
      </c>
      <c r="C55" s="28"/>
      <c r="D55" s="27">
        <v>10</v>
      </c>
      <c r="E55" s="27" t="s">
        <v>222</v>
      </c>
      <c r="F55" s="27" t="s">
        <v>462</v>
      </c>
      <c r="G55" s="27">
        <v>121</v>
      </c>
      <c r="H55" s="28">
        <v>2</v>
      </c>
      <c r="I55" s="28">
        <v>0</v>
      </c>
      <c r="J55" s="28">
        <v>13</v>
      </c>
      <c r="K55" s="28">
        <v>6</v>
      </c>
      <c r="L55" s="28">
        <v>2</v>
      </c>
      <c r="M55" s="28">
        <v>8</v>
      </c>
      <c r="N55" s="28">
        <v>3</v>
      </c>
      <c r="O55" s="28">
        <v>4</v>
      </c>
      <c r="P55" s="28">
        <v>2</v>
      </c>
      <c r="Q55" s="28">
        <v>2</v>
      </c>
      <c r="R55" s="28">
        <f>SUM(H55:Q55)</f>
        <v>42</v>
      </c>
      <c r="S55" s="28" t="s">
        <v>1266</v>
      </c>
    </row>
    <row r="56" spans="1:19" ht="15">
      <c r="A56" s="18">
        <v>54</v>
      </c>
      <c r="B56" s="7" t="s">
        <v>1262</v>
      </c>
      <c r="C56" s="7">
        <v>71086</v>
      </c>
      <c r="D56" s="7">
        <v>10</v>
      </c>
      <c r="E56" s="7" t="s">
        <v>671</v>
      </c>
      <c r="F56" s="7" t="s">
        <v>451</v>
      </c>
      <c r="G56" s="7">
        <v>78</v>
      </c>
      <c r="H56" s="7">
        <v>4</v>
      </c>
      <c r="I56" s="7">
        <v>4</v>
      </c>
      <c r="J56" s="7">
        <v>14</v>
      </c>
      <c r="K56" s="7">
        <v>5</v>
      </c>
      <c r="L56" s="7">
        <v>3</v>
      </c>
      <c r="M56" s="7">
        <v>8</v>
      </c>
      <c r="N56" s="7">
        <v>0.5</v>
      </c>
      <c r="O56" s="7">
        <v>2</v>
      </c>
      <c r="P56" s="7">
        <v>0</v>
      </c>
      <c r="Q56" s="7">
        <v>1</v>
      </c>
      <c r="R56" s="7">
        <f>SUM(H56:Q56)</f>
        <v>41.5</v>
      </c>
      <c r="S56" s="7"/>
    </row>
    <row r="57" spans="1:19" ht="15">
      <c r="A57" s="18">
        <v>55</v>
      </c>
      <c r="B57" s="7" t="s">
        <v>90</v>
      </c>
      <c r="C57" s="7">
        <v>26300</v>
      </c>
      <c r="D57" s="7">
        <v>10</v>
      </c>
      <c r="E57" s="7" t="s">
        <v>628</v>
      </c>
      <c r="F57" s="7" t="s">
        <v>451</v>
      </c>
      <c r="G57" s="7">
        <v>85</v>
      </c>
      <c r="H57" s="7">
        <v>4</v>
      </c>
      <c r="I57" s="7">
        <v>2</v>
      </c>
      <c r="J57" s="7">
        <v>10</v>
      </c>
      <c r="K57" s="7">
        <v>4</v>
      </c>
      <c r="L57" s="7">
        <v>5</v>
      </c>
      <c r="M57" s="7">
        <v>8</v>
      </c>
      <c r="N57" s="7">
        <v>2.5</v>
      </c>
      <c r="O57" s="7">
        <v>3</v>
      </c>
      <c r="P57" s="7">
        <v>0</v>
      </c>
      <c r="Q57" s="7">
        <v>3</v>
      </c>
      <c r="R57" s="7">
        <f>SUM(H57:Q57)</f>
        <v>41.5</v>
      </c>
      <c r="S57" s="7"/>
    </row>
    <row r="58" spans="1:19" ht="15">
      <c r="A58" s="18">
        <v>56</v>
      </c>
      <c r="B58" s="7" t="s">
        <v>110</v>
      </c>
      <c r="C58" s="7">
        <v>58268</v>
      </c>
      <c r="D58" s="7">
        <v>10</v>
      </c>
      <c r="E58" s="7" t="s">
        <v>517</v>
      </c>
      <c r="F58" s="7" t="s">
        <v>451</v>
      </c>
      <c r="G58" s="7">
        <v>80</v>
      </c>
      <c r="H58" s="7">
        <v>2</v>
      </c>
      <c r="I58" s="7">
        <v>2</v>
      </c>
      <c r="J58" s="7">
        <v>9</v>
      </c>
      <c r="K58" s="7">
        <v>3</v>
      </c>
      <c r="L58" s="7">
        <v>5</v>
      </c>
      <c r="M58" s="7">
        <v>8</v>
      </c>
      <c r="N58" s="7">
        <v>2.5</v>
      </c>
      <c r="O58" s="7">
        <v>5</v>
      </c>
      <c r="P58" s="7">
        <v>4</v>
      </c>
      <c r="Q58" s="7">
        <v>1</v>
      </c>
      <c r="R58" s="7">
        <f>SUM(H58:Q58)</f>
        <v>41.5</v>
      </c>
      <c r="S58" s="7"/>
    </row>
    <row r="59" spans="1:19" ht="15">
      <c r="A59" s="18">
        <v>57</v>
      </c>
      <c r="B59" s="7" t="s">
        <v>113</v>
      </c>
      <c r="C59" s="7">
        <v>32498</v>
      </c>
      <c r="D59" s="7">
        <v>10</v>
      </c>
      <c r="E59" s="7" t="s">
        <v>455</v>
      </c>
      <c r="F59" s="7" t="s">
        <v>412</v>
      </c>
      <c r="G59" s="7">
        <v>20</v>
      </c>
      <c r="H59" s="7">
        <v>4</v>
      </c>
      <c r="I59" s="7">
        <v>0</v>
      </c>
      <c r="J59" s="7">
        <v>13</v>
      </c>
      <c r="K59" s="7">
        <v>5</v>
      </c>
      <c r="L59" s="7">
        <v>3</v>
      </c>
      <c r="M59" s="7">
        <v>8</v>
      </c>
      <c r="N59" s="7">
        <v>2.5</v>
      </c>
      <c r="O59" s="7">
        <v>4</v>
      </c>
      <c r="P59" s="7">
        <v>0</v>
      </c>
      <c r="Q59" s="7">
        <v>2</v>
      </c>
      <c r="R59" s="7">
        <f>SUM(H59:Q59)</f>
        <v>41.5</v>
      </c>
      <c r="S59" s="7" t="s">
        <v>1272</v>
      </c>
    </row>
    <row r="60" spans="1:19" ht="15">
      <c r="A60" s="18">
        <v>58</v>
      </c>
      <c r="B60" s="7" t="s">
        <v>7</v>
      </c>
      <c r="C60" s="7">
        <v>13111</v>
      </c>
      <c r="D60" s="7">
        <v>10</v>
      </c>
      <c r="E60" s="7" t="s">
        <v>718</v>
      </c>
      <c r="F60" s="7" t="s">
        <v>451</v>
      </c>
      <c r="G60" s="7">
        <v>72</v>
      </c>
      <c r="H60" s="7">
        <v>4</v>
      </c>
      <c r="I60" s="7">
        <v>2</v>
      </c>
      <c r="J60" s="7">
        <v>12</v>
      </c>
      <c r="K60" s="7">
        <v>4</v>
      </c>
      <c r="L60" s="7">
        <v>4</v>
      </c>
      <c r="M60" s="7">
        <v>8</v>
      </c>
      <c r="N60" s="7">
        <v>5</v>
      </c>
      <c r="O60" s="7">
        <v>2</v>
      </c>
      <c r="P60" s="7">
        <v>0</v>
      </c>
      <c r="Q60" s="7">
        <v>0</v>
      </c>
      <c r="R60" s="7">
        <f>SUM(H60:Q60)</f>
        <v>41</v>
      </c>
      <c r="S60" s="7"/>
    </row>
    <row r="61" spans="1:19" ht="15">
      <c r="A61" s="18">
        <v>59</v>
      </c>
      <c r="B61" s="7" t="s">
        <v>69</v>
      </c>
      <c r="C61" s="7">
        <v>13141</v>
      </c>
      <c r="D61" s="7">
        <v>10</v>
      </c>
      <c r="E61" s="7" t="s">
        <v>536</v>
      </c>
      <c r="F61" s="7" t="s">
        <v>418</v>
      </c>
      <c r="G61" s="7">
        <v>53</v>
      </c>
      <c r="H61" s="7">
        <v>2</v>
      </c>
      <c r="I61" s="7">
        <v>0</v>
      </c>
      <c r="J61" s="7">
        <v>9</v>
      </c>
      <c r="K61" s="7">
        <v>7</v>
      </c>
      <c r="L61" s="7">
        <v>3</v>
      </c>
      <c r="M61" s="7">
        <v>8</v>
      </c>
      <c r="N61" s="7">
        <v>4</v>
      </c>
      <c r="O61" s="7">
        <v>4</v>
      </c>
      <c r="P61" s="7">
        <v>1</v>
      </c>
      <c r="Q61" s="7">
        <v>3</v>
      </c>
      <c r="R61" s="7">
        <f>SUM(H61:Q61)</f>
        <v>41</v>
      </c>
      <c r="S61" s="7" t="s">
        <v>1272</v>
      </c>
    </row>
    <row r="62" spans="1:19" ht="15">
      <c r="A62" s="18">
        <v>60</v>
      </c>
      <c r="B62" s="7" t="s">
        <v>87</v>
      </c>
      <c r="C62" s="7">
        <v>70568</v>
      </c>
      <c r="D62" s="7">
        <v>10</v>
      </c>
      <c r="E62" s="7" t="s">
        <v>519</v>
      </c>
      <c r="F62" s="7" t="s">
        <v>462</v>
      </c>
      <c r="G62" s="7">
        <v>117</v>
      </c>
      <c r="H62" s="7">
        <v>0</v>
      </c>
      <c r="I62" s="7">
        <v>0</v>
      </c>
      <c r="J62" s="7">
        <v>13</v>
      </c>
      <c r="K62" s="7">
        <v>7</v>
      </c>
      <c r="L62" s="7">
        <v>3</v>
      </c>
      <c r="M62" s="7">
        <v>8</v>
      </c>
      <c r="N62" s="7">
        <v>3</v>
      </c>
      <c r="O62" s="7">
        <v>5</v>
      </c>
      <c r="P62" s="7">
        <v>0</v>
      </c>
      <c r="Q62" s="7">
        <v>2</v>
      </c>
      <c r="R62" s="7">
        <f>SUM(H62:Q62)</f>
        <v>41</v>
      </c>
      <c r="S62" s="7"/>
    </row>
    <row r="63" spans="1:19" ht="15">
      <c r="A63" s="18">
        <v>61</v>
      </c>
      <c r="B63" s="7" t="s">
        <v>118</v>
      </c>
      <c r="C63" s="7">
        <v>13450</v>
      </c>
      <c r="D63" s="7">
        <v>10</v>
      </c>
      <c r="E63" s="7" t="s">
        <v>646</v>
      </c>
      <c r="F63" s="7" t="s">
        <v>422</v>
      </c>
      <c r="G63" s="7">
        <v>604</v>
      </c>
      <c r="H63" s="7">
        <v>2</v>
      </c>
      <c r="I63" s="7">
        <v>0</v>
      </c>
      <c r="J63" s="7">
        <v>15</v>
      </c>
      <c r="K63" s="7">
        <v>5</v>
      </c>
      <c r="L63" s="7">
        <v>3</v>
      </c>
      <c r="M63" s="7">
        <v>8</v>
      </c>
      <c r="N63" s="7">
        <v>3</v>
      </c>
      <c r="O63" s="7">
        <v>5</v>
      </c>
      <c r="P63" s="7">
        <v>0</v>
      </c>
      <c r="Q63" s="7">
        <v>0</v>
      </c>
      <c r="R63" s="7">
        <f>SUM(H63:Q63)</f>
        <v>41</v>
      </c>
      <c r="S63" s="7" t="s">
        <v>1272</v>
      </c>
    </row>
    <row r="64" spans="1:19" ht="15">
      <c r="A64" s="18">
        <v>62</v>
      </c>
      <c r="B64" s="7" t="s">
        <v>158</v>
      </c>
      <c r="C64" s="7">
        <v>14237</v>
      </c>
      <c r="D64" s="7">
        <v>10</v>
      </c>
      <c r="E64" s="7" t="s">
        <v>421</v>
      </c>
      <c r="F64" s="7" t="s">
        <v>422</v>
      </c>
      <c r="G64" s="7">
        <v>612</v>
      </c>
      <c r="H64" s="7">
        <v>2</v>
      </c>
      <c r="I64" s="7">
        <v>0</v>
      </c>
      <c r="J64" s="7">
        <v>12</v>
      </c>
      <c r="K64" s="7">
        <v>5</v>
      </c>
      <c r="L64" s="7">
        <v>4</v>
      </c>
      <c r="M64" s="7">
        <v>8</v>
      </c>
      <c r="N64" s="7">
        <v>3</v>
      </c>
      <c r="O64" s="7">
        <v>3</v>
      </c>
      <c r="P64" s="7">
        <v>0</v>
      </c>
      <c r="Q64" s="7">
        <v>4</v>
      </c>
      <c r="R64" s="7">
        <f>SUM(H64:Q64)</f>
        <v>41</v>
      </c>
      <c r="S64" s="7" t="s">
        <v>1272</v>
      </c>
    </row>
    <row r="65" spans="1:19" ht="15">
      <c r="A65" s="18">
        <v>63</v>
      </c>
      <c r="B65" s="7" t="s">
        <v>178</v>
      </c>
      <c r="C65" s="7">
        <v>18138</v>
      </c>
      <c r="D65" s="7">
        <v>10</v>
      </c>
      <c r="E65" s="7" t="s">
        <v>492</v>
      </c>
      <c r="F65" s="7" t="s">
        <v>447</v>
      </c>
      <c r="G65" s="7">
        <v>182</v>
      </c>
      <c r="H65" s="7">
        <v>2</v>
      </c>
      <c r="I65" s="7">
        <v>2</v>
      </c>
      <c r="J65" s="7">
        <v>11</v>
      </c>
      <c r="K65" s="7">
        <v>7</v>
      </c>
      <c r="L65" s="7">
        <v>3</v>
      </c>
      <c r="M65" s="7">
        <v>8</v>
      </c>
      <c r="N65" s="7">
        <v>1</v>
      </c>
      <c r="O65" s="7">
        <v>3</v>
      </c>
      <c r="P65" s="7">
        <v>1</v>
      </c>
      <c r="Q65" s="7">
        <v>3</v>
      </c>
      <c r="R65" s="7">
        <f>SUM(H65:Q65)</f>
        <v>41</v>
      </c>
      <c r="S65" s="7" t="s">
        <v>1272</v>
      </c>
    </row>
    <row r="66" spans="1:19" ht="15">
      <c r="A66" s="18">
        <v>64</v>
      </c>
      <c r="B66" s="7" t="s">
        <v>1254</v>
      </c>
      <c r="C66" s="7">
        <v>68016</v>
      </c>
      <c r="D66" s="7">
        <v>10</v>
      </c>
      <c r="E66" s="7" t="s">
        <v>476</v>
      </c>
      <c r="F66" s="7" t="s">
        <v>447</v>
      </c>
      <c r="G66" s="7">
        <v>173</v>
      </c>
      <c r="H66" s="7">
        <v>2</v>
      </c>
      <c r="I66" s="7">
        <v>4</v>
      </c>
      <c r="J66" s="7">
        <v>12</v>
      </c>
      <c r="K66" s="7">
        <v>6</v>
      </c>
      <c r="L66" s="7">
        <v>1</v>
      </c>
      <c r="M66" s="7">
        <v>8</v>
      </c>
      <c r="N66" s="7">
        <v>3</v>
      </c>
      <c r="O66" s="7">
        <v>2</v>
      </c>
      <c r="P66" s="7">
        <v>1</v>
      </c>
      <c r="Q66" s="7">
        <v>1</v>
      </c>
      <c r="R66" s="7">
        <f>SUM(H66:Q66)</f>
        <v>40</v>
      </c>
      <c r="S66" s="7"/>
    </row>
    <row r="67" spans="1:19" ht="15">
      <c r="A67" s="18">
        <v>65</v>
      </c>
      <c r="B67" s="7" t="s">
        <v>89</v>
      </c>
      <c r="C67" s="7">
        <v>17495</v>
      </c>
      <c r="D67" s="7">
        <v>10</v>
      </c>
      <c r="E67" s="7" t="s">
        <v>729</v>
      </c>
      <c r="F67" s="7" t="s">
        <v>428</v>
      </c>
      <c r="G67" s="7">
        <v>630</v>
      </c>
      <c r="H67" s="7">
        <v>4</v>
      </c>
      <c r="I67" s="7">
        <v>0</v>
      </c>
      <c r="J67" s="7">
        <v>14</v>
      </c>
      <c r="K67" s="7">
        <v>2</v>
      </c>
      <c r="L67" s="7">
        <v>5</v>
      </c>
      <c r="M67" s="7">
        <v>8</v>
      </c>
      <c r="N67" s="7">
        <v>3</v>
      </c>
      <c r="O67" s="7">
        <v>3</v>
      </c>
      <c r="P67" s="7">
        <v>0</v>
      </c>
      <c r="Q67" s="7">
        <v>1</v>
      </c>
      <c r="R67" s="7">
        <f>SUM(H67:Q67)</f>
        <v>40</v>
      </c>
      <c r="S67" s="7" t="s">
        <v>1272</v>
      </c>
    </row>
    <row r="68" spans="1:19" ht="15">
      <c r="A68" s="18">
        <v>66</v>
      </c>
      <c r="B68" s="7" t="s">
        <v>133</v>
      </c>
      <c r="C68" s="7">
        <v>58781</v>
      </c>
      <c r="D68" s="7">
        <v>10</v>
      </c>
      <c r="E68" s="7" t="s">
        <v>414</v>
      </c>
      <c r="F68" s="7" t="s">
        <v>415</v>
      </c>
      <c r="G68" s="7">
        <v>144</v>
      </c>
      <c r="H68" s="7">
        <v>0</v>
      </c>
      <c r="I68" s="7">
        <v>4</v>
      </c>
      <c r="J68" s="7">
        <v>12</v>
      </c>
      <c r="K68" s="7">
        <v>7</v>
      </c>
      <c r="L68" s="7">
        <v>4</v>
      </c>
      <c r="M68" s="7">
        <v>8</v>
      </c>
      <c r="N68" s="7">
        <v>0</v>
      </c>
      <c r="O68" s="7">
        <v>4</v>
      </c>
      <c r="P68" s="7">
        <v>0</v>
      </c>
      <c r="Q68" s="7">
        <v>1</v>
      </c>
      <c r="R68" s="7">
        <f>SUM(H68:Q68)</f>
        <v>40</v>
      </c>
      <c r="S68" s="7"/>
    </row>
    <row r="69" spans="1:19" ht="15">
      <c r="A69" s="18">
        <v>67</v>
      </c>
      <c r="B69" s="7" t="s">
        <v>160</v>
      </c>
      <c r="C69" s="7">
        <v>11166</v>
      </c>
      <c r="D69" s="7">
        <v>10</v>
      </c>
      <c r="E69" s="7" t="s">
        <v>533</v>
      </c>
      <c r="F69" s="7" t="s">
        <v>422</v>
      </c>
      <c r="G69" s="7">
        <v>613</v>
      </c>
      <c r="H69" s="7">
        <v>4</v>
      </c>
      <c r="I69" s="7">
        <v>4</v>
      </c>
      <c r="J69" s="7">
        <v>13</v>
      </c>
      <c r="K69" s="7">
        <v>0</v>
      </c>
      <c r="L69" s="7">
        <v>4</v>
      </c>
      <c r="M69" s="7">
        <v>8</v>
      </c>
      <c r="N69" s="7">
        <v>3</v>
      </c>
      <c r="O69" s="7">
        <v>4</v>
      </c>
      <c r="P69" s="7">
        <v>0</v>
      </c>
      <c r="Q69" s="7">
        <v>0</v>
      </c>
      <c r="R69" s="7">
        <f>SUM(H69:Q69)</f>
        <v>40</v>
      </c>
      <c r="S69" s="7" t="s">
        <v>1272</v>
      </c>
    </row>
    <row r="70" spans="1:19" ht="15">
      <c r="A70" s="18">
        <v>68</v>
      </c>
      <c r="B70" s="7" t="s">
        <v>78</v>
      </c>
      <c r="C70" s="7">
        <v>9962</v>
      </c>
      <c r="D70" s="7">
        <v>10</v>
      </c>
      <c r="E70" s="7" t="s">
        <v>455</v>
      </c>
      <c r="F70" s="7" t="s">
        <v>412</v>
      </c>
      <c r="G70" s="7">
        <v>23</v>
      </c>
      <c r="H70" s="7">
        <v>4</v>
      </c>
      <c r="I70" s="7">
        <v>2</v>
      </c>
      <c r="J70" s="7">
        <v>13</v>
      </c>
      <c r="K70" s="7">
        <v>4</v>
      </c>
      <c r="L70" s="7">
        <v>2.5</v>
      </c>
      <c r="M70" s="7">
        <v>8</v>
      </c>
      <c r="N70" s="7">
        <v>4</v>
      </c>
      <c r="O70" s="7">
        <v>1</v>
      </c>
      <c r="P70" s="7">
        <v>0</v>
      </c>
      <c r="Q70" s="7">
        <v>1</v>
      </c>
      <c r="R70" s="7">
        <f>SUM(H70:Q70)</f>
        <v>39.5</v>
      </c>
      <c r="S70" s="7" t="s">
        <v>1272</v>
      </c>
    </row>
    <row r="71" spans="1:19" s="14" customFormat="1" ht="15">
      <c r="A71" s="18">
        <v>69</v>
      </c>
      <c r="B71" s="7" t="s">
        <v>1260</v>
      </c>
      <c r="C71" s="7">
        <v>12043</v>
      </c>
      <c r="D71" s="7">
        <v>10</v>
      </c>
      <c r="E71" s="7" t="s">
        <v>638</v>
      </c>
      <c r="F71" s="7" t="s">
        <v>412</v>
      </c>
      <c r="G71" s="7">
        <v>5</v>
      </c>
      <c r="H71" s="7">
        <v>4</v>
      </c>
      <c r="I71" s="7">
        <v>0</v>
      </c>
      <c r="J71" s="7">
        <v>14</v>
      </c>
      <c r="K71" s="7">
        <v>5</v>
      </c>
      <c r="L71" s="7">
        <v>2</v>
      </c>
      <c r="M71" s="7">
        <v>8</v>
      </c>
      <c r="N71" s="7">
        <v>4</v>
      </c>
      <c r="O71" s="7">
        <v>2</v>
      </c>
      <c r="P71" s="7">
        <v>0</v>
      </c>
      <c r="Q71" s="7">
        <v>0</v>
      </c>
      <c r="R71" s="7">
        <f>SUM(H71:Q71)</f>
        <v>39</v>
      </c>
      <c r="S71" s="7" t="s">
        <v>1272</v>
      </c>
    </row>
    <row r="72" spans="1:19" ht="15">
      <c r="A72" s="18">
        <v>70</v>
      </c>
      <c r="B72" s="7" t="s">
        <v>21</v>
      </c>
      <c r="C72" s="7">
        <v>18640</v>
      </c>
      <c r="D72" s="7">
        <v>10</v>
      </c>
      <c r="E72" s="7" t="s">
        <v>650</v>
      </c>
      <c r="F72" s="7" t="s">
        <v>462</v>
      </c>
      <c r="G72" s="7">
        <v>126</v>
      </c>
      <c r="H72" s="7">
        <v>4</v>
      </c>
      <c r="I72" s="7">
        <v>0</v>
      </c>
      <c r="J72" s="7">
        <v>14</v>
      </c>
      <c r="K72" s="7">
        <v>5</v>
      </c>
      <c r="L72" s="7">
        <v>3</v>
      </c>
      <c r="M72" s="7">
        <v>6</v>
      </c>
      <c r="N72" s="7">
        <v>0</v>
      </c>
      <c r="O72" s="7">
        <v>6</v>
      </c>
      <c r="P72" s="7">
        <v>1</v>
      </c>
      <c r="Q72" s="7">
        <v>0</v>
      </c>
      <c r="R72" s="7">
        <f>SUM(H72:Q72)</f>
        <v>39</v>
      </c>
      <c r="S72" s="7"/>
    </row>
    <row r="73" spans="1:19" ht="15">
      <c r="A73" s="18">
        <v>71</v>
      </c>
      <c r="B73" s="7" t="s">
        <v>37</v>
      </c>
      <c r="C73" s="7">
        <v>9528</v>
      </c>
      <c r="D73" s="7">
        <v>10</v>
      </c>
      <c r="E73" s="7" t="s">
        <v>420</v>
      </c>
      <c r="F73" s="7" t="s">
        <v>415</v>
      </c>
      <c r="G73" s="7">
        <v>156</v>
      </c>
      <c r="H73" s="7">
        <v>4</v>
      </c>
      <c r="I73" s="7">
        <v>2</v>
      </c>
      <c r="J73" s="7">
        <v>14</v>
      </c>
      <c r="K73" s="7">
        <v>4</v>
      </c>
      <c r="L73" s="7">
        <v>1</v>
      </c>
      <c r="M73" s="7">
        <v>8</v>
      </c>
      <c r="N73" s="7">
        <v>2</v>
      </c>
      <c r="O73" s="7">
        <v>4</v>
      </c>
      <c r="P73" s="7">
        <v>0</v>
      </c>
      <c r="Q73" s="7">
        <v>0</v>
      </c>
      <c r="R73" s="7">
        <f>SUM(H73:Q73)</f>
        <v>39</v>
      </c>
      <c r="S73" s="7"/>
    </row>
    <row r="74" spans="1:19" ht="15">
      <c r="A74" s="18">
        <v>72</v>
      </c>
      <c r="B74" s="7" t="s">
        <v>38</v>
      </c>
      <c r="C74" s="7">
        <v>58840</v>
      </c>
      <c r="D74" s="7">
        <v>10</v>
      </c>
      <c r="E74" s="7" t="s">
        <v>414</v>
      </c>
      <c r="F74" s="7" t="s">
        <v>415</v>
      </c>
      <c r="G74" s="7">
        <v>140</v>
      </c>
      <c r="H74" s="7">
        <v>2</v>
      </c>
      <c r="I74" s="7">
        <v>2</v>
      </c>
      <c r="J74" s="7">
        <v>13</v>
      </c>
      <c r="K74" s="7">
        <v>2</v>
      </c>
      <c r="L74" s="7">
        <v>3</v>
      </c>
      <c r="M74" s="7">
        <v>8</v>
      </c>
      <c r="N74" s="7">
        <v>2</v>
      </c>
      <c r="O74" s="7">
        <v>3</v>
      </c>
      <c r="P74" s="7">
        <v>0</v>
      </c>
      <c r="Q74" s="7">
        <v>4</v>
      </c>
      <c r="R74" s="7">
        <f>SUM(H74:Q74)</f>
        <v>39</v>
      </c>
      <c r="S74" s="7"/>
    </row>
    <row r="75" spans="1:19" ht="15">
      <c r="A75" s="18">
        <v>73</v>
      </c>
      <c r="B75" s="7" t="s">
        <v>43</v>
      </c>
      <c r="C75" s="7">
        <v>16283</v>
      </c>
      <c r="D75" s="7">
        <v>10</v>
      </c>
      <c r="E75" s="7" t="s">
        <v>514</v>
      </c>
      <c r="F75" s="7" t="s">
        <v>422</v>
      </c>
      <c r="G75" s="7">
        <v>191</v>
      </c>
      <c r="H75" s="7">
        <v>0</v>
      </c>
      <c r="I75" s="7">
        <v>4</v>
      </c>
      <c r="J75" s="7">
        <v>13</v>
      </c>
      <c r="K75" s="7">
        <v>3</v>
      </c>
      <c r="L75" s="7">
        <v>5</v>
      </c>
      <c r="M75" s="7">
        <v>8</v>
      </c>
      <c r="N75" s="7">
        <v>1</v>
      </c>
      <c r="O75" s="7">
        <v>5</v>
      </c>
      <c r="P75" s="7">
        <v>0</v>
      </c>
      <c r="Q75" s="7">
        <v>0</v>
      </c>
      <c r="R75" s="7">
        <f>SUM(H75:Q75)</f>
        <v>39</v>
      </c>
      <c r="S75" s="7" t="s">
        <v>1272</v>
      </c>
    </row>
    <row r="76" spans="1:19" ht="15">
      <c r="A76" s="18">
        <v>74</v>
      </c>
      <c r="B76" s="7" t="s">
        <v>86</v>
      </c>
      <c r="C76" s="7">
        <v>24303</v>
      </c>
      <c r="D76" s="7">
        <v>10</v>
      </c>
      <c r="E76" s="7" t="s">
        <v>536</v>
      </c>
      <c r="F76" s="7" t="s">
        <v>418</v>
      </c>
      <c r="G76" s="7">
        <v>31</v>
      </c>
      <c r="H76" s="7">
        <v>2</v>
      </c>
      <c r="I76" s="7">
        <v>0</v>
      </c>
      <c r="J76" s="7">
        <v>12</v>
      </c>
      <c r="K76" s="7">
        <v>4</v>
      </c>
      <c r="L76" s="7">
        <v>3</v>
      </c>
      <c r="M76" s="7">
        <v>8</v>
      </c>
      <c r="N76" s="7">
        <v>2</v>
      </c>
      <c r="O76" s="7">
        <v>2</v>
      </c>
      <c r="P76" s="7">
        <v>2</v>
      </c>
      <c r="Q76" s="7">
        <v>4</v>
      </c>
      <c r="R76" s="7">
        <f>SUM(H76:Q76)</f>
        <v>39</v>
      </c>
      <c r="S76" s="7" t="s">
        <v>1272</v>
      </c>
    </row>
    <row r="77" spans="1:19" ht="15">
      <c r="A77" s="18">
        <v>75</v>
      </c>
      <c r="B77" s="7" t="s">
        <v>146</v>
      </c>
      <c r="C77" s="7">
        <v>16253</v>
      </c>
      <c r="D77" s="7">
        <v>10</v>
      </c>
      <c r="E77" s="7" t="s">
        <v>514</v>
      </c>
      <c r="F77" s="7" t="s">
        <v>422</v>
      </c>
      <c r="G77" s="7">
        <v>611</v>
      </c>
      <c r="H77" s="7">
        <v>2</v>
      </c>
      <c r="I77" s="7">
        <v>2</v>
      </c>
      <c r="J77" s="7">
        <v>10</v>
      </c>
      <c r="K77" s="7">
        <v>6</v>
      </c>
      <c r="L77" s="7">
        <v>4</v>
      </c>
      <c r="M77" s="7">
        <v>8</v>
      </c>
      <c r="N77" s="7">
        <v>1</v>
      </c>
      <c r="O77" s="7">
        <v>3</v>
      </c>
      <c r="P77" s="7">
        <v>0</v>
      </c>
      <c r="Q77" s="7">
        <v>3</v>
      </c>
      <c r="R77" s="7">
        <f>SUM(H77:Q77)</f>
        <v>39</v>
      </c>
      <c r="S77" s="7" t="s">
        <v>1272</v>
      </c>
    </row>
    <row r="78" spans="1:19" ht="15">
      <c r="A78" s="18">
        <v>76</v>
      </c>
      <c r="B78" s="7" t="s">
        <v>148</v>
      </c>
      <c r="C78" s="7">
        <v>65420</v>
      </c>
      <c r="D78" s="7">
        <v>10</v>
      </c>
      <c r="E78" s="7" t="s">
        <v>482</v>
      </c>
      <c r="F78" s="7" t="s">
        <v>418</v>
      </c>
      <c r="G78" s="7">
        <v>30</v>
      </c>
      <c r="H78" s="7">
        <v>2</v>
      </c>
      <c r="I78" s="7">
        <v>2</v>
      </c>
      <c r="J78" s="7">
        <v>14</v>
      </c>
      <c r="K78" s="7">
        <v>4</v>
      </c>
      <c r="L78" s="7">
        <v>1.5</v>
      </c>
      <c r="M78" s="7">
        <v>8</v>
      </c>
      <c r="N78" s="7">
        <v>0.5</v>
      </c>
      <c r="O78" s="7">
        <v>5</v>
      </c>
      <c r="P78" s="7">
        <v>0</v>
      </c>
      <c r="Q78" s="7">
        <v>2</v>
      </c>
      <c r="R78" s="7">
        <f>SUM(H78:Q78)</f>
        <v>39</v>
      </c>
      <c r="S78" s="7" t="s">
        <v>1272</v>
      </c>
    </row>
    <row r="79" spans="1:19" ht="15">
      <c r="A79" s="18">
        <v>77</v>
      </c>
      <c r="B79" s="7" t="s">
        <v>216</v>
      </c>
      <c r="C79" s="7">
        <v>31831</v>
      </c>
      <c r="D79" s="7">
        <v>10</v>
      </c>
      <c r="E79" s="7" t="s">
        <v>455</v>
      </c>
      <c r="F79" s="7" t="s">
        <v>412</v>
      </c>
      <c r="G79" s="7">
        <v>1</v>
      </c>
      <c r="H79" s="7">
        <v>0</v>
      </c>
      <c r="I79" s="7">
        <v>0</v>
      </c>
      <c r="J79" s="7">
        <v>13</v>
      </c>
      <c r="K79" s="7">
        <v>6</v>
      </c>
      <c r="L79" s="7">
        <v>2</v>
      </c>
      <c r="M79" s="7">
        <v>8</v>
      </c>
      <c r="N79" s="7">
        <v>5</v>
      </c>
      <c r="O79" s="7">
        <v>2</v>
      </c>
      <c r="P79" s="7">
        <v>2</v>
      </c>
      <c r="Q79" s="7">
        <v>1</v>
      </c>
      <c r="R79" s="7">
        <f>SUM(H79:Q79)</f>
        <v>39</v>
      </c>
      <c r="S79" s="7" t="s">
        <v>1272</v>
      </c>
    </row>
    <row r="80" spans="1:19" ht="15">
      <c r="A80" s="18">
        <v>78</v>
      </c>
      <c r="B80" s="7" t="s">
        <v>1</v>
      </c>
      <c r="C80" s="7">
        <v>11500</v>
      </c>
      <c r="D80" s="7">
        <v>10</v>
      </c>
      <c r="E80" s="7" t="s">
        <v>638</v>
      </c>
      <c r="F80" s="7" t="s">
        <v>412</v>
      </c>
      <c r="G80" s="7">
        <v>7</v>
      </c>
      <c r="H80" s="7">
        <v>2</v>
      </c>
      <c r="I80" s="7">
        <v>2</v>
      </c>
      <c r="J80" s="7">
        <v>13</v>
      </c>
      <c r="K80" s="7">
        <v>7</v>
      </c>
      <c r="L80" s="7">
        <v>3</v>
      </c>
      <c r="M80" s="7">
        <v>8</v>
      </c>
      <c r="N80" s="7">
        <v>0.5</v>
      </c>
      <c r="O80" s="7">
        <v>3</v>
      </c>
      <c r="P80" s="7">
        <v>0</v>
      </c>
      <c r="Q80" s="7">
        <v>0</v>
      </c>
      <c r="R80" s="7">
        <f>SUM(H80:Q80)</f>
        <v>38.5</v>
      </c>
      <c r="S80" s="7"/>
    </row>
    <row r="81" spans="1:19" ht="15">
      <c r="A81" s="18">
        <v>79</v>
      </c>
      <c r="B81" s="7" t="s">
        <v>42</v>
      </c>
      <c r="C81" s="7">
        <v>10646</v>
      </c>
      <c r="D81" s="7">
        <v>10</v>
      </c>
      <c r="E81" s="7" t="s">
        <v>455</v>
      </c>
      <c r="F81" s="7" t="s">
        <v>412</v>
      </c>
      <c r="G81" s="7">
        <v>21</v>
      </c>
      <c r="H81" s="7">
        <v>2</v>
      </c>
      <c r="I81" s="7">
        <v>2</v>
      </c>
      <c r="J81" s="7">
        <v>15</v>
      </c>
      <c r="K81" s="7">
        <v>4</v>
      </c>
      <c r="L81" s="7">
        <v>2</v>
      </c>
      <c r="M81" s="7">
        <v>8</v>
      </c>
      <c r="N81" s="7">
        <v>2.5</v>
      </c>
      <c r="O81" s="7">
        <v>1</v>
      </c>
      <c r="P81" s="7">
        <v>1</v>
      </c>
      <c r="Q81" s="7">
        <v>1</v>
      </c>
      <c r="R81" s="7">
        <f>SUM(H81:Q81)</f>
        <v>38.5</v>
      </c>
      <c r="S81" s="7"/>
    </row>
    <row r="82" spans="1:19" ht="15">
      <c r="A82" s="18">
        <v>80</v>
      </c>
      <c r="B82" s="7" t="s">
        <v>20</v>
      </c>
      <c r="C82" s="7">
        <v>58769</v>
      </c>
      <c r="D82" s="7">
        <v>10</v>
      </c>
      <c r="E82" s="7" t="s">
        <v>414</v>
      </c>
      <c r="F82" s="7" t="s">
        <v>415</v>
      </c>
      <c r="G82" s="7">
        <v>146</v>
      </c>
      <c r="H82" s="7">
        <v>2</v>
      </c>
      <c r="I82" s="7">
        <v>0</v>
      </c>
      <c r="J82" s="7">
        <v>15</v>
      </c>
      <c r="K82" s="7">
        <v>7</v>
      </c>
      <c r="L82" s="7">
        <v>1</v>
      </c>
      <c r="M82" s="7">
        <v>8</v>
      </c>
      <c r="N82" s="7">
        <v>2</v>
      </c>
      <c r="O82" s="7">
        <v>2</v>
      </c>
      <c r="P82" s="7">
        <v>0</v>
      </c>
      <c r="Q82" s="7">
        <v>1</v>
      </c>
      <c r="R82" s="7">
        <f>SUM(H82:Q82)</f>
        <v>38</v>
      </c>
      <c r="S82" s="7"/>
    </row>
    <row r="83" spans="1:19" ht="15">
      <c r="A83" s="18">
        <v>81</v>
      </c>
      <c r="B83" s="7" t="s">
        <v>50</v>
      </c>
      <c r="C83" s="7">
        <v>29838</v>
      </c>
      <c r="D83" s="7">
        <v>10</v>
      </c>
      <c r="E83" s="7" t="s">
        <v>509</v>
      </c>
      <c r="F83" s="7" t="s">
        <v>462</v>
      </c>
      <c r="G83" s="7">
        <v>102</v>
      </c>
      <c r="H83" s="7">
        <v>6</v>
      </c>
      <c r="I83" s="7">
        <v>0</v>
      </c>
      <c r="J83" s="7">
        <v>14</v>
      </c>
      <c r="K83" s="7">
        <v>2</v>
      </c>
      <c r="L83" s="7">
        <v>5</v>
      </c>
      <c r="M83" s="7">
        <v>8</v>
      </c>
      <c r="N83" s="7">
        <v>2</v>
      </c>
      <c r="O83" s="7">
        <v>1</v>
      </c>
      <c r="P83" s="7">
        <v>0</v>
      </c>
      <c r="Q83" s="7">
        <v>0</v>
      </c>
      <c r="R83" s="7">
        <f>SUM(H83:Q83)</f>
        <v>38</v>
      </c>
      <c r="S83" s="7"/>
    </row>
    <row r="84" spans="1:19" ht="15">
      <c r="A84" s="18">
        <v>82</v>
      </c>
      <c r="B84" s="7" t="s">
        <v>56</v>
      </c>
      <c r="C84" s="7">
        <v>77281</v>
      </c>
      <c r="D84" s="7">
        <v>10</v>
      </c>
      <c r="E84" s="7" t="s">
        <v>714</v>
      </c>
      <c r="F84" s="7" t="s">
        <v>422</v>
      </c>
      <c r="G84" s="7">
        <v>194</v>
      </c>
      <c r="H84" s="7">
        <v>6</v>
      </c>
      <c r="I84" s="7">
        <v>2</v>
      </c>
      <c r="J84" s="7">
        <v>15</v>
      </c>
      <c r="K84" s="7">
        <v>1</v>
      </c>
      <c r="L84" s="7">
        <v>2</v>
      </c>
      <c r="M84" s="7">
        <v>8</v>
      </c>
      <c r="N84" s="7">
        <v>1</v>
      </c>
      <c r="O84" s="7">
        <v>2</v>
      </c>
      <c r="P84" s="7">
        <v>0</v>
      </c>
      <c r="Q84" s="7">
        <v>1</v>
      </c>
      <c r="R84" s="7">
        <f>SUM(H84:Q84)</f>
        <v>38</v>
      </c>
      <c r="S84" s="7"/>
    </row>
    <row r="85" spans="1:19" ht="15">
      <c r="A85" s="18">
        <v>83</v>
      </c>
      <c r="B85" s="7" t="s">
        <v>63</v>
      </c>
      <c r="C85" s="7">
        <v>14363</v>
      </c>
      <c r="D85" s="7">
        <v>10</v>
      </c>
      <c r="E85" s="7" t="s">
        <v>461</v>
      </c>
      <c r="F85" s="7" t="s">
        <v>462</v>
      </c>
      <c r="G85" s="7">
        <v>123</v>
      </c>
      <c r="H85" s="7">
        <v>5</v>
      </c>
      <c r="I85" s="7">
        <v>0</v>
      </c>
      <c r="J85" s="7">
        <v>13</v>
      </c>
      <c r="K85" s="7">
        <v>4</v>
      </c>
      <c r="L85" s="7">
        <v>2</v>
      </c>
      <c r="M85" s="7">
        <v>8</v>
      </c>
      <c r="N85" s="7">
        <v>2</v>
      </c>
      <c r="O85" s="7">
        <v>3</v>
      </c>
      <c r="P85" s="7">
        <v>1</v>
      </c>
      <c r="Q85" s="7">
        <v>0</v>
      </c>
      <c r="R85" s="7">
        <f>SUM(H85:Q85)</f>
        <v>38</v>
      </c>
      <c r="S85" s="7"/>
    </row>
    <row r="86" spans="1:19" ht="15">
      <c r="A86" s="18">
        <v>84</v>
      </c>
      <c r="B86" s="16" t="s">
        <v>230</v>
      </c>
      <c r="C86" s="21">
        <v>20596</v>
      </c>
      <c r="D86" s="16">
        <v>10</v>
      </c>
      <c r="E86" s="16" t="s">
        <v>742</v>
      </c>
      <c r="F86" s="16" t="s">
        <v>428</v>
      </c>
      <c r="G86" s="16">
        <v>632</v>
      </c>
      <c r="H86" s="18">
        <v>3</v>
      </c>
      <c r="I86" s="18">
        <v>0</v>
      </c>
      <c r="J86" s="18">
        <v>13</v>
      </c>
      <c r="K86" s="18">
        <v>4</v>
      </c>
      <c r="L86" s="18">
        <v>3</v>
      </c>
      <c r="M86" s="18">
        <v>8</v>
      </c>
      <c r="N86" s="18">
        <v>3</v>
      </c>
      <c r="O86" s="18">
        <v>3</v>
      </c>
      <c r="P86" s="18">
        <v>0</v>
      </c>
      <c r="Q86" s="18">
        <v>1</v>
      </c>
      <c r="R86" s="18">
        <f>SUM(H86:Q86)</f>
        <v>38</v>
      </c>
      <c r="S86" s="18"/>
    </row>
    <row r="87" spans="1:19" ht="15">
      <c r="A87" s="18">
        <v>85</v>
      </c>
      <c r="B87" s="7" t="s">
        <v>125</v>
      </c>
      <c r="C87" s="7">
        <v>11122</v>
      </c>
      <c r="D87" s="7">
        <v>10</v>
      </c>
      <c r="E87" s="7" t="s">
        <v>654</v>
      </c>
      <c r="F87" s="7" t="s">
        <v>422</v>
      </c>
      <c r="G87" s="7">
        <v>607</v>
      </c>
      <c r="H87" s="7">
        <v>0</v>
      </c>
      <c r="I87" s="7">
        <v>2</v>
      </c>
      <c r="J87" s="7">
        <v>15</v>
      </c>
      <c r="K87" s="7">
        <v>4</v>
      </c>
      <c r="L87" s="7">
        <v>3</v>
      </c>
      <c r="M87" s="7">
        <v>8</v>
      </c>
      <c r="N87" s="7">
        <v>1</v>
      </c>
      <c r="O87" s="7">
        <v>2</v>
      </c>
      <c r="P87" s="7">
        <v>0</v>
      </c>
      <c r="Q87" s="7">
        <v>3</v>
      </c>
      <c r="R87" s="7">
        <f>SUM(H87:Q87)</f>
        <v>38</v>
      </c>
      <c r="S87" s="7"/>
    </row>
    <row r="88" spans="1:19" ht="15">
      <c r="A88" s="18">
        <v>86</v>
      </c>
      <c r="B88" s="7" t="s">
        <v>161</v>
      </c>
      <c r="C88" s="7">
        <v>26988</v>
      </c>
      <c r="D88" s="7">
        <v>10</v>
      </c>
      <c r="E88" s="7" t="s">
        <v>442</v>
      </c>
      <c r="F88" s="7" t="s">
        <v>422</v>
      </c>
      <c r="G88" s="7">
        <v>614</v>
      </c>
      <c r="H88" s="7">
        <v>4</v>
      </c>
      <c r="I88" s="7">
        <v>0</v>
      </c>
      <c r="J88" s="7">
        <v>13</v>
      </c>
      <c r="K88" s="7">
        <v>3</v>
      </c>
      <c r="L88" s="7">
        <v>3</v>
      </c>
      <c r="M88" s="7">
        <v>8</v>
      </c>
      <c r="N88" s="7">
        <v>3</v>
      </c>
      <c r="O88" s="7">
        <v>4</v>
      </c>
      <c r="P88" s="7">
        <v>0</v>
      </c>
      <c r="Q88" s="7">
        <v>0</v>
      </c>
      <c r="R88" s="7">
        <f>SUM(H88:Q88)</f>
        <v>38</v>
      </c>
      <c r="S88" s="7"/>
    </row>
    <row r="89" spans="1:19" ht="15">
      <c r="A89" s="18">
        <v>87</v>
      </c>
      <c r="B89" s="7" t="s">
        <v>190</v>
      </c>
      <c r="C89" s="7">
        <v>16328</v>
      </c>
      <c r="D89" s="7">
        <v>10</v>
      </c>
      <c r="E89" s="7" t="s">
        <v>482</v>
      </c>
      <c r="F89" s="7" t="s">
        <v>418</v>
      </c>
      <c r="G89" s="7">
        <v>39</v>
      </c>
      <c r="H89" s="7">
        <v>2</v>
      </c>
      <c r="I89" s="7">
        <v>0</v>
      </c>
      <c r="J89" s="7">
        <v>13</v>
      </c>
      <c r="K89" s="7">
        <v>4</v>
      </c>
      <c r="L89" s="7">
        <v>2</v>
      </c>
      <c r="M89" s="7">
        <v>8</v>
      </c>
      <c r="N89" s="7">
        <v>4</v>
      </c>
      <c r="O89" s="7">
        <v>2</v>
      </c>
      <c r="P89" s="7">
        <v>1</v>
      </c>
      <c r="Q89" s="7">
        <v>2</v>
      </c>
      <c r="R89" s="7">
        <f>SUM(H89:Q89)</f>
        <v>38</v>
      </c>
      <c r="S89" s="7" t="s">
        <v>1272</v>
      </c>
    </row>
    <row r="90" spans="1:19" ht="15">
      <c r="A90" s="18">
        <v>88</v>
      </c>
      <c r="B90" s="7" t="s">
        <v>198</v>
      </c>
      <c r="C90" s="7">
        <v>12993</v>
      </c>
      <c r="D90" s="7">
        <v>10</v>
      </c>
      <c r="E90" s="7" t="s">
        <v>414</v>
      </c>
      <c r="F90" s="7" t="s">
        <v>415</v>
      </c>
      <c r="G90" s="7">
        <v>160</v>
      </c>
      <c r="H90" s="7">
        <v>4</v>
      </c>
      <c r="I90" s="7">
        <v>0</v>
      </c>
      <c r="J90" s="7">
        <v>15</v>
      </c>
      <c r="K90" s="7">
        <v>2</v>
      </c>
      <c r="L90" s="7">
        <v>2</v>
      </c>
      <c r="M90" s="7">
        <v>8</v>
      </c>
      <c r="N90" s="7">
        <v>2</v>
      </c>
      <c r="O90" s="7">
        <v>4</v>
      </c>
      <c r="P90" s="7">
        <v>0</v>
      </c>
      <c r="Q90" s="7">
        <v>1</v>
      </c>
      <c r="R90" s="7">
        <f>SUM(H90:Q90)</f>
        <v>38</v>
      </c>
      <c r="S90" s="7"/>
    </row>
    <row r="91" spans="1:19" ht="15">
      <c r="A91" s="18">
        <v>89</v>
      </c>
      <c r="B91" s="7" t="s">
        <v>200</v>
      </c>
      <c r="C91" s="7">
        <v>58305</v>
      </c>
      <c r="D91" s="7">
        <v>10</v>
      </c>
      <c r="E91" s="7" t="s">
        <v>517</v>
      </c>
      <c r="F91" s="7" t="s">
        <v>451</v>
      </c>
      <c r="G91" s="7">
        <v>81</v>
      </c>
      <c r="H91" s="7">
        <v>2</v>
      </c>
      <c r="I91" s="7">
        <v>2</v>
      </c>
      <c r="J91" s="7">
        <v>10</v>
      </c>
      <c r="K91" s="7">
        <v>4</v>
      </c>
      <c r="L91" s="7">
        <v>3</v>
      </c>
      <c r="M91" s="7">
        <v>8</v>
      </c>
      <c r="N91" s="7">
        <v>4</v>
      </c>
      <c r="O91" s="7">
        <v>3</v>
      </c>
      <c r="P91" s="7">
        <v>0</v>
      </c>
      <c r="Q91" s="7">
        <v>2</v>
      </c>
      <c r="R91" s="7">
        <f>SUM(H91:Q91)</f>
        <v>38</v>
      </c>
      <c r="S91" s="7"/>
    </row>
    <row r="92" spans="1:19" ht="15">
      <c r="A92" s="18">
        <v>90</v>
      </c>
      <c r="B92" s="7" t="s">
        <v>109</v>
      </c>
      <c r="C92" s="7">
        <v>34868</v>
      </c>
      <c r="D92" s="7">
        <v>10</v>
      </c>
      <c r="E92" s="7" t="s">
        <v>542</v>
      </c>
      <c r="F92" s="7" t="s">
        <v>428</v>
      </c>
      <c r="G92" s="7">
        <v>643</v>
      </c>
      <c r="H92" s="7">
        <v>2</v>
      </c>
      <c r="I92" s="7">
        <v>2</v>
      </c>
      <c r="J92" s="7">
        <v>12</v>
      </c>
      <c r="K92" s="7">
        <v>4</v>
      </c>
      <c r="L92" s="7">
        <v>3</v>
      </c>
      <c r="M92" s="7">
        <v>8</v>
      </c>
      <c r="N92" s="7">
        <v>2.5</v>
      </c>
      <c r="O92" s="7">
        <v>2</v>
      </c>
      <c r="P92" s="7">
        <v>2</v>
      </c>
      <c r="Q92" s="7">
        <v>0</v>
      </c>
      <c r="R92" s="7">
        <f>SUM(H92:Q92)</f>
        <v>37.5</v>
      </c>
      <c r="S92" s="7"/>
    </row>
    <row r="93" spans="1:19" ht="15">
      <c r="A93" s="18">
        <v>91</v>
      </c>
      <c r="B93" s="7" t="s">
        <v>152</v>
      </c>
      <c r="C93" s="7">
        <v>13300</v>
      </c>
      <c r="D93" s="7">
        <v>10</v>
      </c>
      <c r="E93" s="7" t="s">
        <v>536</v>
      </c>
      <c r="F93" s="7" t="s">
        <v>418</v>
      </c>
      <c r="G93" s="7">
        <v>33</v>
      </c>
      <c r="H93" s="7">
        <v>0</v>
      </c>
      <c r="I93" s="7">
        <v>4</v>
      </c>
      <c r="J93" s="7">
        <v>6</v>
      </c>
      <c r="K93" s="7">
        <v>7</v>
      </c>
      <c r="L93" s="7">
        <v>4</v>
      </c>
      <c r="M93" s="7">
        <v>8</v>
      </c>
      <c r="N93" s="7">
        <v>1.5</v>
      </c>
      <c r="O93" s="7">
        <v>4</v>
      </c>
      <c r="P93" s="7">
        <v>1</v>
      </c>
      <c r="Q93" s="7">
        <v>2</v>
      </c>
      <c r="R93" s="7">
        <f>SUM(H93:Q93)</f>
        <v>37.5</v>
      </c>
      <c r="S93" s="7" t="s">
        <v>1272</v>
      </c>
    </row>
    <row r="94" spans="1:19" ht="15">
      <c r="A94" s="18">
        <v>92</v>
      </c>
      <c r="B94" s="7" t="s">
        <v>186</v>
      </c>
      <c r="C94" s="7">
        <v>9442</v>
      </c>
      <c r="D94" s="7">
        <v>10</v>
      </c>
      <c r="E94" s="7" t="s">
        <v>455</v>
      </c>
      <c r="F94" s="7" t="s">
        <v>412</v>
      </c>
      <c r="G94" s="7">
        <v>17</v>
      </c>
      <c r="H94" s="7">
        <v>4</v>
      </c>
      <c r="I94" s="7">
        <v>2</v>
      </c>
      <c r="J94" s="7">
        <v>15</v>
      </c>
      <c r="K94" s="7">
        <v>3</v>
      </c>
      <c r="L94" s="7">
        <v>3</v>
      </c>
      <c r="M94" s="7">
        <v>8</v>
      </c>
      <c r="N94" s="7">
        <v>0.5</v>
      </c>
      <c r="O94" s="7">
        <v>1</v>
      </c>
      <c r="P94" s="7">
        <v>0</v>
      </c>
      <c r="Q94" s="7">
        <v>1</v>
      </c>
      <c r="R94" s="7">
        <f>SUM(H94:Q94)</f>
        <v>37.5</v>
      </c>
      <c r="S94" s="7"/>
    </row>
    <row r="95" spans="1:19" ht="15">
      <c r="A95" s="18">
        <v>93</v>
      </c>
      <c r="B95" s="7" t="s">
        <v>81</v>
      </c>
      <c r="C95" s="7">
        <v>72484</v>
      </c>
      <c r="D95" s="7">
        <v>10</v>
      </c>
      <c r="E95" s="7" t="s">
        <v>521</v>
      </c>
      <c r="F95" s="7" t="s">
        <v>447</v>
      </c>
      <c r="G95" s="7">
        <v>168</v>
      </c>
      <c r="H95" s="7">
        <v>2</v>
      </c>
      <c r="I95" s="7">
        <v>2</v>
      </c>
      <c r="J95" s="7">
        <v>14</v>
      </c>
      <c r="K95" s="7">
        <v>3</v>
      </c>
      <c r="L95" s="7">
        <v>1</v>
      </c>
      <c r="M95" s="7">
        <v>8</v>
      </c>
      <c r="N95" s="7">
        <v>2</v>
      </c>
      <c r="O95" s="7">
        <v>3</v>
      </c>
      <c r="P95" s="7">
        <v>1</v>
      </c>
      <c r="Q95" s="7">
        <v>1</v>
      </c>
      <c r="R95" s="7">
        <f>SUM(H95:Q95)</f>
        <v>37</v>
      </c>
      <c r="S95" s="7"/>
    </row>
    <row r="96" spans="1:19" ht="15">
      <c r="A96" s="18">
        <v>94</v>
      </c>
      <c r="B96" s="7" t="s">
        <v>208</v>
      </c>
      <c r="C96" s="7">
        <v>58860</v>
      </c>
      <c r="D96" s="7">
        <v>10</v>
      </c>
      <c r="E96" s="7" t="s">
        <v>414</v>
      </c>
      <c r="F96" s="7" t="s">
        <v>415</v>
      </c>
      <c r="G96" s="7">
        <v>142</v>
      </c>
      <c r="H96" s="7">
        <v>2</v>
      </c>
      <c r="I96" s="7">
        <v>2</v>
      </c>
      <c r="J96" s="7">
        <v>12</v>
      </c>
      <c r="K96" s="7">
        <v>4</v>
      </c>
      <c r="L96" s="7">
        <v>3</v>
      </c>
      <c r="M96" s="7">
        <v>8</v>
      </c>
      <c r="N96" s="7">
        <v>2</v>
      </c>
      <c r="O96" s="7">
        <v>2</v>
      </c>
      <c r="P96" s="7">
        <v>0</v>
      </c>
      <c r="Q96" s="7">
        <v>2</v>
      </c>
      <c r="R96" s="7">
        <f>SUM(H96:Q96)</f>
        <v>37</v>
      </c>
      <c r="S96" s="7"/>
    </row>
    <row r="97" spans="1:19" ht="15">
      <c r="A97" s="18">
        <v>95</v>
      </c>
      <c r="B97" s="7" t="s">
        <v>61</v>
      </c>
      <c r="C97" s="7">
        <v>72196</v>
      </c>
      <c r="D97" s="7">
        <v>10</v>
      </c>
      <c r="E97" s="7" t="s">
        <v>884</v>
      </c>
      <c r="F97" s="7" t="s">
        <v>462</v>
      </c>
      <c r="G97" s="7">
        <v>114</v>
      </c>
      <c r="H97" s="7">
        <v>0</v>
      </c>
      <c r="I97" s="7">
        <v>2</v>
      </c>
      <c r="J97" s="7">
        <v>14</v>
      </c>
      <c r="K97" s="7">
        <v>2</v>
      </c>
      <c r="L97" s="7">
        <v>5</v>
      </c>
      <c r="M97" s="7">
        <v>8</v>
      </c>
      <c r="N97" s="7">
        <v>1.5</v>
      </c>
      <c r="O97" s="7">
        <v>3</v>
      </c>
      <c r="P97" s="7">
        <v>0</v>
      </c>
      <c r="Q97" s="7">
        <v>1</v>
      </c>
      <c r="R97" s="7">
        <f>SUM(H97:Q97)</f>
        <v>36.5</v>
      </c>
      <c r="S97" s="7"/>
    </row>
    <row r="98" spans="1:19" ht="15">
      <c r="A98" s="18">
        <v>96</v>
      </c>
      <c r="B98" s="7" t="s">
        <v>196</v>
      </c>
      <c r="C98" s="7">
        <v>55989</v>
      </c>
      <c r="D98" s="7">
        <v>10</v>
      </c>
      <c r="E98" s="7" t="s">
        <v>457</v>
      </c>
      <c r="F98" s="7" t="s">
        <v>428</v>
      </c>
      <c r="G98" s="7">
        <v>633</v>
      </c>
      <c r="H98" s="7">
        <v>2</v>
      </c>
      <c r="I98" s="7">
        <v>0</v>
      </c>
      <c r="J98" s="7">
        <v>11</v>
      </c>
      <c r="K98" s="7">
        <v>7</v>
      </c>
      <c r="L98" s="7">
        <v>2</v>
      </c>
      <c r="M98" s="7">
        <v>8</v>
      </c>
      <c r="N98" s="7">
        <v>0.5</v>
      </c>
      <c r="O98" s="7">
        <v>4</v>
      </c>
      <c r="P98" s="7">
        <v>0</v>
      </c>
      <c r="Q98" s="7">
        <v>2</v>
      </c>
      <c r="R98" s="7">
        <f>SUM(H98:Q98)</f>
        <v>36.5</v>
      </c>
      <c r="S98" s="7"/>
    </row>
    <row r="99" spans="1:19" ht="15">
      <c r="A99" s="18">
        <v>97</v>
      </c>
      <c r="B99" s="7" t="s">
        <v>197</v>
      </c>
      <c r="C99" s="7">
        <v>71010</v>
      </c>
      <c r="D99" s="7">
        <v>10</v>
      </c>
      <c r="E99" s="7" t="s">
        <v>540</v>
      </c>
      <c r="F99" s="7" t="s">
        <v>428</v>
      </c>
      <c r="G99" s="7">
        <v>638</v>
      </c>
      <c r="H99" s="7">
        <v>2</v>
      </c>
      <c r="I99" s="7">
        <v>2</v>
      </c>
      <c r="J99" s="7">
        <v>14</v>
      </c>
      <c r="K99" s="7">
        <v>7</v>
      </c>
      <c r="L99" s="7">
        <v>2</v>
      </c>
      <c r="M99" s="7">
        <v>8</v>
      </c>
      <c r="N99" s="7">
        <v>1.5</v>
      </c>
      <c r="O99" s="7">
        <v>0</v>
      </c>
      <c r="P99" s="7">
        <v>0</v>
      </c>
      <c r="Q99" s="7">
        <v>0</v>
      </c>
      <c r="R99" s="7">
        <f>SUM(H99:Q99)</f>
        <v>36.5</v>
      </c>
      <c r="S99" s="7"/>
    </row>
    <row r="100" spans="1:19" ht="15">
      <c r="A100" s="18">
        <v>98</v>
      </c>
      <c r="B100" s="7" t="s">
        <v>1249</v>
      </c>
      <c r="C100" s="7">
        <v>58766</v>
      </c>
      <c r="D100" s="7">
        <v>10</v>
      </c>
      <c r="E100" s="7" t="s">
        <v>414</v>
      </c>
      <c r="F100" s="7" t="s">
        <v>415</v>
      </c>
      <c r="G100" s="7">
        <v>134</v>
      </c>
      <c r="H100" s="7">
        <v>3</v>
      </c>
      <c r="I100" s="7">
        <v>4</v>
      </c>
      <c r="J100" s="7">
        <v>8</v>
      </c>
      <c r="K100" s="7">
        <v>5</v>
      </c>
      <c r="L100" s="7">
        <v>3</v>
      </c>
      <c r="M100" s="7">
        <v>8</v>
      </c>
      <c r="N100" s="7">
        <v>3</v>
      </c>
      <c r="O100" s="7">
        <v>1</v>
      </c>
      <c r="P100" s="7">
        <v>1</v>
      </c>
      <c r="Q100" s="7">
        <v>0</v>
      </c>
      <c r="R100" s="7">
        <f>SUM(H100:Q100)</f>
        <v>36</v>
      </c>
      <c r="S100" s="7"/>
    </row>
    <row r="101" spans="1:19" ht="15">
      <c r="A101" s="18">
        <v>99</v>
      </c>
      <c r="B101" s="7" t="s">
        <v>53</v>
      </c>
      <c r="C101" s="7">
        <v>62524</v>
      </c>
      <c r="D101" s="7">
        <v>10</v>
      </c>
      <c r="E101" s="7" t="s">
        <v>525</v>
      </c>
      <c r="F101" s="7" t="s">
        <v>451</v>
      </c>
      <c r="G101" s="7">
        <v>97</v>
      </c>
      <c r="H101" s="7">
        <v>2</v>
      </c>
      <c r="I101" s="7">
        <v>0</v>
      </c>
      <c r="J101" s="7">
        <v>12</v>
      </c>
      <c r="K101" s="7">
        <v>1</v>
      </c>
      <c r="L101" s="7">
        <v>5</v>
      </c>
      <c r="M101" s="7">
        <v>8</v>
      </c>
      <c r="N101" s="7">
        <v>5</v>
      </c>
      <c r="O101" s="7">
        <v>1</v>
      </c>
      <c r="P101" s="7">
        <v>0</v>
      </c>
      <c r="Q101" s="7">
        <v>2</v>
      </c>
      <c r="R101" s="7">
        <f>SUM(H101:Q101)</f>
        <v>36</v>
      </c>
      <c r="S101" s="7"/>
    </row>
    <row r="102" spans="1:19" ht="15">
      <c r="A102" s="18">
        <v>100</v>
      </c>
      <c r="B102" s="7" t="s">
        <v>58</v>
      </c>
      <c r="C102" s="7">
        <v>12096</v>
      </c>
      <c r="D102" s="7">
        <v>10</v>
      </c>
      <c r="E102" s="7" t="s">
        <v>592</v>
      </c>
      <c r="F102" s="7" t="s">
        <v>422</v>
      </c>
      <c r="G102" s="7">
        <v>195</v>
      </c>
      <c r="H102" s="7">
        <v>0</v>
      </c>
      <c r="I102" s="7">
        <v>0</v>
      </c>
      <c r="J102" s="7">
        <v>13</v>
      </c>
      <c r="K102" s="7">
        <v>5</v>
      </c>
      <c r="L102" s="7">
        <v>2</v>
      </c>
      <c r="M102" s="7">
        <v>8</v>
      </c>
      <c r="N102" s="7">
        <v>2</v>
      </c>
      <c r="O102" s="7">
        <v>3</v>
      </c>
      <c r="P102" s="7">
        <v>1</v>
      </c>
      <c r="Q102" s="7">
        <v>2</v>
      </c>
      <c r="R102" s="7">
        <f>SUM(H102:Q102)</f>
        <v>36</v>
      </c>
      <c r="S102" s="7"/>
    </row>
    <row r="103" spans="1:19" ht="15">
      <c r="A103" s="18">
        <v>101</v>
      </c>
      <c r="B103" s="7" t="s">
        <v>85</v>
      </c>
      <c r="C103" s="7">
        <v>9466</v>
      </c>
      <c r="D103" s="7">
        <v>10</v>
      </c>
      <c r="E103" s="7" t="s">
        <v>420</v>
      </c>
      <c r="F103" s="7" t="s">
        <v>415</v>
      </c>
      <c r="G103" s="7">
        <v>157</v>
      </c>
      <c r="H103" s="7">
        <v>2</v>
      </c>
      <c r="I103" s="7">
        <v>4</v>
      </c>
      <c r="J103" s="7">
        <v>13</v>
      </c>
      <c r="K103" s="7">
        <v>2</v>
      </c>
      <c r="L103" s="7">
        <v>2</v>
      </c>
      <c r="M103" s="7">
        <v>8</v>
      </c>
      <c r="N103" s="7">
        <v>2</v>
      </c>
      <c r="O103" s="7">
        <v>1</v>
      </c>
      <c r="P103" s="7">
        <v>0</v>
      </c>
      <c r="Q103" s="7">
        <v>2</v>
      </c>
      <c r="R103" s="7">
        <f>SUM(H103:Q103)</f>
        <v>36</v>
      </c>
      <c r="S103" s="7"/>
    </row>
    <row r="104" spans="1:19" ht="15">
      <c r="A104" s="18">
        <v>102</v>
      </c>
      <c r="B104" s="7" t="s">
        <v>88</v>
      </c>
      <c r="C104" s="7">
        <v>77392</v>
      </c>
      <c r="D104" s="7">
        <v>10</v>
      </c>
      <c r="E104" s="7" t="s">
        <v>606</v>
      </c>
      <c r="F104" s="7" t="s">
        <v>428</v>
      </c>
      <c r="G104" s="7">
        <v>628</v>
      </c>
      <c r="H104" s="7">
        <v>0</v>
      </c>
      <c r="I104" s="7">
        <v>0</v>
      </c>
      <c r="J104" s="7">
        <v>15</v>
      </c>
      <c r="K104" s="7">
        <v>4</v>
      </c>
      <c r="L104" s="7">
        <v>3</v>
      </c>
      <c r="M104" s="7">
        <v>8</v>
      </c>
      <c r="N104" s="7">
        <v>1</v>
      </c>
      <c r="O104" s="7">
        <v>2</v>
      </c>
      <c r="P104" s="7">
        <v>0</v>
      </c>
      <c r="Q104" s="7">
        <v>3</v>
      </c>
      <c r="R104" s="7">
        <f>SUM(H104:Q104)</f>
        <v>36</v>
      </c>
      <c r="S104" s="7"/>
    </row>
    <row r="105" spans="1:19" ht="15">
      <c r="A105" s="18">
        <v>103</v>
      </c>
      <c r="B105" s="7" t="s">
        <v>99</v>
      </c>
      <c r="C105" s="7">
        <v>33402</v>
      </c>
      <c r="D105" s="7">
        <v>10</v>
      </c>
      <c r="E105" s="7" t="s">
        <v>476</v>
      </c>
      <c r="F105" s="7" t="s">
        <v>447</v>
      </c>
      <c r="G105" s="7">
        <v>174</v>
      </c>
      <c r="H105" s="7">
        <v>1</v>
      </c>
      <c r="I105" s="7">
        <v>4</v>
      </c>
      <c r="J105" s="7">
        <v>15</v>
      </c>
      <c r="K105" s="7">
        <v>2</v>
      </c>
      <c r="L105" s="7">
        <v>2</v>
      </c>
      <c r="M105" s="7">
        <v>8</v>
      </c>
      <c r="N105" s="7">
        <v>0</v>
      </c>
      <c r="O105" s="7">
        <v>1</v>
      </c>
      <c r="P105" s="7">
        <v>1</v>
      </c>
      <c r="Q105" s="7">
        <v>2</v>
      </c>
      <c r="R105" s="7">
        <f>SUM(H105:Q105)</f>
        <v>36</v>
      </c>
      <c r="S105" s="7"/>
    </row>
    <row r="106" spans="1:19" ht="15">
      <c r="A106" s="18">
        <v>104</v>
      </c>
      <c r="B106" s="7" t="s">
        <v>122</v>
      </c>
      <c r="C106" s="7">
        <v>11840</v>
      </c>
      <c r="D106" s="7">
        <v>10</v>
      </c>
      <c r="E106" s="7" t="s">
        <v>514</v>
      </c>
      <c r="F106" s="7" t="s">
        <v>422</v>
      </c>
      <c r="G106" s="7">
        <v>606</v>
      </c>
      <c r="H106" s="7">
        <v>2</v>
      </c>
      <c r="I106" s="7">
        <v>4</v>
      </c>
      <c r="J106" s="7">
        <v>12</v>
      </c>
      <c r="K106" s="7">
        <v>4</v>
      </c>
      <c r="L106" s="7">
        <v>1</v>
      </c>
      <c r="M106" s="7">
        <v>8</v>
      </c>
      <c r="N106" s="7">
        <v>0</v>
      </c>
      <c r="O106" s="7">
        <v>3</v>
      </c>
      <c r="P106" s="7">
        <v>0</v>
      </c>
      <c r="Q106" s="7">
        <v>2</v>
      </c>
      <c r="R106" s="7">
        <f>SUM(H106:Q106)</f>
        <v>36</v>
      </c>
      <c r="S106" s="7"/>
    </row>
    <row r="107" spans="1:19" ht="15">
      <c r="A107" s="18">
        <v>105</v>
      </c>
      <c r="B107" s="7" t="s">
        <v>149</v>
      </c>
      <c r="C107" s="7">
        <v>17306</v>
      </c>
      <c r="D107" s="7">
        <v>10</v>
      </c>
      <c r="E107" s="7" t="s">
        <v>699</v>
      </c>
      <c r="F107" s="7" t="s">
        <v>418</v>
      </c>
      <c r="G107" s="7">
        <v>40</v>
      </c>
      <c r="H107" s="7">
        <v>2</v>
      </c>
      <c r="I107" s="7">
        <v>0</v>
      </c>
      <c r="J107" s="7">
        <v>8</v>
      </c>
      <c r="K107" s="7">
        <v>7</v>
      </c>
      <c r="L107" s="7">
        <v>2.5</v>
      </c>
      <c r="M107" s="7">
        <v>8</v>
      </c>
      <c r="N107" s="7">
        <v>0.5</v>
      </c>
      <c r="O107" s="7">
        <v>4</v>
      </c>
      <c r="P107" s="7">
        <v>2</v>
      </c>
      <c r="Q107" s="7">
        <v>2</v>
      </c>
      <c r="R107" s="7">
        <f>SUM(H107:Q107)</f>
        <v>36</v>
      </c>
      <c r="S107" s="7" t="s">
        <v>1272</v>
      </c>
    </row>
    <row r="108" spans="1:19" ht="15">
      <c r="A108" s="18">
        <v>106</v>
      </c>
      <c r="B108" s="7" t="s">
        <v>206</v>
      </c>
      <c r="C108" s="7">
        <v>22142</v>
      </c>
      <c r="D108" s="7">
        <v>10</v>
      </c>
      <c r="E108" s="7" t="s">
        <v>556</v>
      </c>
      <c r="F108" s="7" t="s">
        <v>418</v>
      </c>
      <c r="G108" s="7">
        <v>37</v>
      </c>
      <c r="H108" s="7">
        <v>3</v>
      </c>
      <c r="I108" s="7">
        <v>2</v>
      </c>
      <c r="J108" s="7">
        <v>13</v>
      </c>
      <c r="K108" s="7">
        <v>5</v>
      </c>
      <c r="L108" s="7">
        <v>2.5</v>
      </c>
      <c r="M108" s="7">
        <v>8</v>
      </c>
      <c r="N108" s="7">
        <v>1.5</v>
      </c>
      <c r="O108" s="7">
        <v>1</v>
      </c>
      <c r="P108" s="7">
        <v>0</v>
      </c>
      <c r="Q108" s="7">
        <v>0</v>
      </c>
      <c r="R108" s="7">
        <f>SUM(H108:Q108)</f>
        <v>36</v>
      </c>
      <c r="S108" s="7" t="s">
        <v>1272</v>
      </c>
    </row>
    <row r="109" spans="1:19" ht="15">
      <c r="A109" s="18">
        <v>107</v>
      </c>
      <c r="B109" s="7" t="s">
        <v>6</v>
      </c>
      <c r="C109" s="7">
        <v>15390</v>
      </c>
      <c r="D109" s="7">
        <v>10</v>
      </c>
      <c r="E109" s="7" t="s">
        <v>533</v>
      </c>
      <c r="F109" s="7" t="s">
        <v>422</v>
      </c>
      <c r="G109" s="7">
        <v>187</v>
      </c>
      <c r="H109" s="7">
        <v>2</v>
      </c>
      <c r="I109" s="7">
        <v>0</v>
      </c>
      <c r="J109" s="7">
        <v>11</v>
      </c>
      <c r="K109" s="7">
        <v>2</v>
      </c>
      <c r="L109" s="7">
        <v>2</v>
      </c>
      <c r="M109" s="7">
        <v>8</v>
      </c>
      <c r="N109" s="7">
        <v>4</v>
      </c>
      <c r="O109" s="7">
        <v>3</v>
      </c>
      <c r="P109" s="7">
        <v>1</v>
      </c>
      <c r="Q109" s="7">
        <v>2</v>
      </c>
      <c r="R109" s="7">
        <f>SUM(H109:Q109)</f>
        <v>35</v>
      </c>
      <c r="S109" s="7"/>
    </row>
    <row r="110" spans="1:19" ht="15">
      <c r="A110" s="18">
        <v>108</v>
      </c>
      <c r="B110" s="7" t="s">
        <v>62</v>
      </c>
      <c r="C110" s="7">
        <v>18841</v>
      </c>
      <c r="D110" s="7">
        <v>10</v>
      </c>
      <c r="E110" s="7" t="s">
        <v>525</v>
      </c>
      <c r="F110" s="7" t="s">
        <v>451</v>
      </c>
      <c r="G110" s="7">
        <v>96</v>
      </c>
      <c r="H110" s="7">
        <v>2</v>
      </c>
      <c r="I110" s="7">
        <v>2</v>
      </c>
      <c r="J110" s="7">
        <v>12</v>
      </c>
      <c r="K110" s="7">
        <v>0</v>
      </c>
      <c r="L110" s="7">
        <v>5</v>
      </c>
      <c r="M110" s="7">
        <v>8</v>
      </c>
      <c r="N110" s="7">
        <v>4</v>
      </c>
      <c r="O110" s="7">
        <v>1</v>
      </c>
      <c r="P110" s="7">
        <v>0</v>
      </c>
      <c r="Q110" s="7">
        <v>1</v>
      </c>
      <c r="R110" s="7">
        <f>SUM(H110:Q110)</f>
        <v>35</v>
      </c>
      <c r="S110" s="7"/>
    </row>
    <row r="111" spans="1:19" ht="15">
      <c r="A111" s="18">
        <v>109</v>
      </c>
      <c r="B111" s="7" t="s">
        <v>132</v>
      </c>
      <c r="C111" s="7">
        <v>17879</v>
      </c>
      <c r="D111" s="7">
        <v>10</v>
      </c>
      <c r="E111" s="7" t="s">
        <v>420</v>
      </c>
      <c r="F111" s="7" t="s">
        <v>415</v>
      </c>
      <c r="G111" s="7">
        <v>158</v>
      </c>
      <c r="H111" s="7">
        <v>2</v>
      </c>
      <c r="I111" s="7">
        <v>0</v>
      </c>
      <c r="J111" s="7">
        <v>12</v>
      </c>
      <c r="K111" s="7">
        <v>5</v>
      </c>
      <c r="L111" s="7">
        <v>1</v>
      </c>
      <c r="M111" s="7">
        <v>8</v>
      </c>
      <c r="N111" s="7">
        <v>2</v>
      </c>
      <c r="O111" s="7">
        <v>3</v>
      </c>
      <c r="P111" s="7">
        <v>0</v>
      </c>
      <c r="Q111" s="7">
        <v>2</v>
      </c>
      <c r="R111" s="7">
        <f>SUM(H111:Q111)</f>
        <v>35</v>
      </c>
      <c r="S111" s="7"/>
    </row>
    <row r="112" spans="1:19" ht="15">
      <c r="A112" s="18">
        <v>110</v>
      </c>
      <c r="B112" s="7" t="s">
        <v>204</v>
      </c>
      <c r="C112" s="7">
        <v>11974</v>
      </c>
      <c r="D112" s="7">
        <v>10</v>
      </c>
      <c r="E112" s="7" t="s">
        <v>592</v>
      </c>
      <c r="F112" s="7" t="s">
        <v>422</v>
      </c>
      <c r="G112" s="7">
        <v>619</v>
      </c>
      <c r="H112" s="7">
        <v>1</v>
      </c>
      <c r="I112" s="7">
        <v>0</v>
      </c>
      <c r="J112" s="7">
        <v>14</v>
      </c>
      <c r="K112" s="7">
        <v>2</v>
      </c>
      <c r="L112" s="7">
        <v>3</v>
      </c>
      <c r="M112" s="7">
        <v>8</v>
      </c>
      <c r="N112" s="7">
        <v>0</v>
      </c>
      <c r="O112" s="7">
        <v>4</v>
      </c>
      <c r="P112" s="7">
        <v>1</v>
      </c>
      <c r="Q112" s="7">
        <v>2</v>
      </c>
      <c r="R112" s="7">
        <f>SUM(H112:Q112)</f>
        <v>35</v>
      </c>
      <c r="S112" s="7"/>
    </row>
    <row r="113" spans="1:19" ht="15">
      <c r="A113" s="18">
        <v>111</v>
      </c>
      <c r="B113" s="7" t="s">
        <v>213</v>
      </c>
      <c r="C113" s="7">
        <v>58747</v>
      </c>
      <c r="D113" s="7">
        <v>10</v>
      </c>
      <c r="E113" s="7" t="s">
        <v>414</v>
      </c>
      <c r="F113" s="7" t="s">
        <v>415</v>
      </c>
      <c r="G113" s="7">
        <v>147</v>
      </c>
      <c r="H113" s="7">
        <v>3</v>
      </c>
      <c r="I113" s="7">
        <v>0</v>
      </c>
      <c r="J113" s="7">
        <v>15</v>
      </c>
      <c r="K113" s="7">
        <v>0</v>
      </c>
      <c r="L113" s="7">
        <v>2</v>
      </c>
      <c r="M113" s="7">
        <v>8</v>
      </c>
      <c r="N113" s="7">
        <v>3</v>
      </c>
      <c r="O113" s="7">
        <v>3</v>
      </c>
      <c r="P113" s="7">
        <v>0</v>
      </c>
      <c r="Q113" s="7">
        <v>1</v>
      </c>
      <c r="R113" s="7">
        <f>SUM(H113:Q113)</f>
        <v>35</v>
      </c>
      <c r="S113" s="7"/>
    </row>
    <row r="114" spans="1:19" ht="15">
      <c r="A114" s="18">
        <v>112</v>
      </c>
      <c r="B114" s="7" t="s">
        <v>1247</v>
      </c>
      <c r="C114" s="7">
        <v>9978</v>
      </c>
      <c r="D114" s="7">
        <v>10</v>
      </c>
      <c r="E114" s="7" t="s">
        <v>455</v>
      </c>
      <c r="F114" s="7" t="s">
        <v>412</v>
      </c>
      <c r="G114" s="7">
        <v>12</v>
      </c>
      <c r="H114" s="7">
        <v>4</v>
      </c>
      <c r="I114" s="7">
        <v>0</v>
      </c>
      <c r="J114" s="7">
        <v>14</v>
      </c>
      <c r="K114" s="7">
        <v>0</v>
      </c>
      <c r="L114" s="7">
        <v>4</v>
      </c>
      <c r="M114" s="7">
        <v>8</v>
      </c>
      <c r="N114" s="7">
        <v>1.5</v>
      </c>
      <c r="O114" s="7">
        <v>3</v>
      </c>
      <c r="P114" s="7">
        <v>0</v>
      </c>
      <c r="Q114" s="7">
        <v>0</v>
      </c>
      <c r="R114" s="7">
        <f>SUM(H114:Q114)</f>
        <v>34.5</v>
      </c>
      <c r="S114" s="7"/>
    </row>
    <row r="115" spans="1:19" ht="15">
      <c r="A115" s="18">
        <v>113</v>
      </c>
      <c r="B115" s="7" t="s">
        <v>1250</v>
      </c>
      <c r="C115" s="7">
        <v>33359</v>
      </c>
      <c r="D115" s="7">
        <v>10</v>
      </c>
      <c r="E115" s="7" t="s">
        <v>599</v>
      </c>
      <c r="F115" s="7" t="s">
        <v>451</v>
      </c>
      <c r="G115" s="7">
        <v>74</v>
      </c>
      <c r="H115" s="7">
        <v>0</v>
      </c>
      <c r="I115" s="7">
        <v>2</v>
      </c>
      <c r="J115" s="7">
        <v>14</v>
      </c>
      <c r="K115" s="7">
        <v>2</v>
      </c>
      <c r="L115" s="7">
        <v>3</v>
      </c>
      <c r="M115" s="7">
        <v>8</v>
      </c>
      <c r="N115" s="7">
        <v>0.5</v>
      </c>
      <c r="O115" s="7">
        <v>3</v>
      </c>
      <c r="P115" s="7">
        <v>0</v>
      </c>
      <c r="Q115" s="7">
        <v>2</v>
      </c>
      <c r="R115" s="7">
        <f>SUM(H115:Q115)</f>
        <v>34.5</v>
      </c>
      <c r="S115" s="7"/>
    </row>
    <row r="116" spans="1:19" ht="15">
      <c r="A116" s="18">
        <v>114</v>
      </c>
      <c r="B116" s="7" t="s">
        <v>14</v>
      </c>
      <c r="C116" s="7">
        <v>30980</v>
      </c>
      <c r="D116" s="7">
        <v>10</v>
      </c>
      <c r="E116" s="7" t="s">
        <v>693</v>
      </c>
      <c r="F116" s="7" t="s">
        <v>418</v>
      </c>
      <c r="G116" s="7">
        <v>55</v>
      </c>
      <c r="H116" s="7">
        <v>2</v>
      </c>
      <c r="I116" s="7">
        <v>2</v>
      </c>
      <c r="J116" s="7">
        <v>10</v>
      </c>
      <c r="K116" s="7">
        <v>1</v>
      </c>
      <c r="L116" s="7">
        <v>3.5</v>
      </c>
      <c r="M116" s="7">
        <v>8</v>
      </c>
      <c r="N116" s="7">
        <v>5</v>
      </c>
      <c r="O116" s="7">
        <v>3</v>
      </c>
      <c r="P116" s="7">
        <v>0</v>
      </c>
      <c r="Q116" s="7">
        <v>0</v>
      </c>
      <c r="R116" s="7">
        <f>SUM(H116:Q116)</f>
        <v>34.5</v>
      </c>
      <c r="S116" s="7"/>
    </row>
    <row r="117" spans="1:19" ht="15">
      <c r="A117" s="18">
        <v>115</v>
      </c>
      <c r="B117" s="7" t="s">
        <v>127</v>
      </c>
      <c r="C117" s="23">
        <v>31312</v>
      </c>
      <c r="D117" s="7">
        <v>10</v>
      </c>
      <c r="E117" s="7" t="s">
        <v>613</v>
      </c>
      <c r="F117" s="7" t="s">
        <v>418</v>
      </c>
      <c r="G117" s="7">
        <v>45</v>
      </c>
      <c r="H117" s="7">
        <v>2</v>
      </c>
      <c r="I117" s="7">
        <v>0</v>
      </c>
      <c r="J117" s="7">
        <v>14</v>
      </c>
      <c r="K117" s="7">
        <v>4</v>
      </c>
      <c r="L117" s="7">
        <v>1</v>
      </c>
      <c r="M117" s="7">
        <v>8</v>
      </c>
      <c r="N117" s="7">
        <v>0.5</v>
      </c>
      <c r="O117" s="7">
        <v>3</v>
      </c>
      <c r="P117" s="7">
        <v>2</v>
      </c>
      <c r="Q117" s="7">
        <v>0</v>
      </c>
      <c r="R117" s="7">
        <f>SUM(H117:Q117)</f>
        <v>34.5</v>
      </c>
      <c r="S117" s="7"/>
    </row>
    <row r="118" spans="1:19" ht="15">
      <c r="A118" s="18">
        <v>116</v>
      </c>
      <c r="B118" s="7" t="s">
        <v>4</v>
      </c>
      <c r="C118" s="7">
        <v>72149</v>
      </c>
      <c r="D118" s="7">
        <v>10</v>
      </c>
      <c r="E118" s="7" t="s">
        <v>496</v>
      </c>
      <c r="F118" s="7" t="s">
        <v>447</v>
      </c>
      <c r="G118" s="7">
        <v>183</v>
      </c>
      <c r="H118" s="7">
        <v>3</v>
      </c>
      <c r="I118" s="7">
        <v>0</v>
      </c>
      <c r="J118" s="7">
        <v>11</v>
      </c>
      <c r="K118" s="7">
        <v>4</v>
      </c>
      <c r="L118" s="7">
        <v>2</v>
      </c>
      <c r="M118" s="7">
        <v>8</v>
      </c>
      <c r="N118" s="7">
        <v>1</v>
      </c>
      <c r="O118" s="7">
        <v>2</v>
      </c>
      <c r="P118" s="7">
        <v>1</v>
      </c>
      <c r="Q118" s="7">
        <v>2</v>
      </c>
      <c r="R118" s="7">
        <f>SUM(H118:Q118)</f>
        <v>34</v>
      </c>
      <c r="S118" s="7"/>
    </row>
    <row r="119" spans="1:19" ht="15">
      <c r="A119" s="18">
        <v>117</v>
      </c>
      <c r="B119" s="7" t="s">
        <v>70</v>
      </c>
      <c r="C119" s="7">
        <v>20808</v>
      </c>
      <c r="D119" s="7">
        <v>10</v>
      </c>
      <c r="E119" s="7" t="s">
        <v>619</v>
      </c>
      <c r="F119" s="7" t="s">
        <v>418</v>
      </c>
      <c r="G119" s="7">
        <v>61</v>
      </c>
      <c r="H119" s="7">
        <v>2</v>
      </c>
      <c r="I119" s="7">
        <v>0</v>
      </c>
      <c r="J119" s="7">
        <v>13</v>
      </c>
      <c r="K119" s="7">
        <v>2</v>
      </c>
      <c r="L119" s="7">
        <v>3</v>
      </c>
      <c r="M119" s="7">
        <v>8</v>
      </c>
      <c r="N119" s="7">
        <v>4</v>
      </c>
      <c r="O119" s="7">
        <v>2</v>
      </c>
      <c r="P119" s="7">
        <v>0</v>
      </c>
      <c r="Q119" s="7">
        <v>0</v>
      </c>
      <c r="R119" s="7">
        <f>SUM(H119:Q119)</f>
        <v>34</v>
      </c>
      <c r="S119" s="7"/>
    </row>
    <row r="120" spans="1:19" ht="15">
      <c r="A120" s="18">
        <v>118</v>
      </c>
      <c r="B120" s="7" t="s">
        <v>97</v>
      </c>
      <c r="C120" s="7">
        <v>67455</v>
      </c>
      <c r="D120" s="7">
        <v>10</v>
      </c>
      <c r="E120" s="7" t="s">
        <v>477</v>
      </c>
      <c r="F120" s="7" t="s">
        <v>422</v>
      </c>
      <c r="G120" s="7">
        <v>198</v>
      </c>
      <c r="H120" s="7">
        <v>2</v>
      </c>
      <c r="I120" s="7">
        <v>4</v>
      </c>
      <c r="J120" s="7">
        <v>14</v>
      </c>
      <c r="K120" s="7">
        <v>0</v>
      </c>
      <c r="L120" s="7">
        <v>4</v>
      </c>
      <c r="M120" s="7">
        <v>8</v>
      </c>
      <c r="N120" s="7">
        <v>1</v>
      </c>
      <c r="O120" s="7">
        <v>1</v>
      </c>
      <c r="P120" s="7">
        <v>0</v>
      </c>
      <c r="Q120" s="7">
        <v>0</v>
      </c>
      <c r="R120" s="7">
        <f>SUM(H120:Q120)</f>
        <v>34</v>
      </c>
      <c r="S120" s="7"/>
    </row>
    <row r="121" spans="1:19" ht="15">
      <c r="A121" s="18">
        <v>119</v>
      </c>
      <c r="B121" s="7" t="s">
        <v>141</v>
      </c>
      <c r="C121" s="7">
        <v>16954</v>
      </c>
      <c r="D121" s="7">
        <v>10</v>
      </c>
      <c r="E121" s="7" t="s">
        <v>420</v>
      </c>
      <c r="F121" s="7" t="s">
        <v>415</v>
      </c>
      <c r="G121" s="7">
        <v>154</v>
      </c>
      <c r="H121" s="7">
        <v>2</v>
      </c>
      <c r="I121" s="7">
        <v>4</v>
      </c>
      <c r="J121" s="7">
        <v>14</v>
      </c>
      <c r="K121" s="7">
        <v>2</v>
      </c>
      <c r="L121" s="7">
        <v>1</v>
      </c>
      <c r="M121" s="7">
        <v>8</v>
      </c>
      <c r="N121" s="7">
        <v>1</v>
      </c>
      <c r="O121" s="7">
        <v>1</v>
      </c>
      <c r="P121" s="7">
        <v>0</v>
      </c>
      <c r="Q121" s="7">
        <v>1</v>
      </c>
      <c r="R121" s="7">
        <f>SUM(H121:Q121)</f>
        <v>34</v>
      </c>
      <c r="S121" s="7"/>
    </row>
    <row r="122" spans="1:19" ht="15">
      <c r="A122" s="18">
        <v>120</v>
      </c>
      <c r="B122" s="7" t="s">
        <v>150</v>
      </c>
      <c r="C122" s="7">
        <v>18162</v>
      </c>
      <c r="D122" s="7">
        <v>10</v>
      </c>
      <c r="E122" s="7" t="s">
        <v>492</v>
      </c>
      <c r="F122" s="7" t="s">
        <v>447</v>
      </c>
      <c r="G122" s="7">
        <v>181</v>
      </c>
      <c r="H122" s="7">
        <v>2</v>
      </c>
      <c r="I122" s="7">
        <v>0</v>
      </c>
      <c r="J122" s="7">
        <v>14</v>
      </c>
      <c r="K122" s="7">
        <v>0</v>
      </c>
      <c r="L122" s="7">
        <v>3</v>
      </c>
      <c r="M122" s="7">
        <v>8</v>
      </c>
      <c r="N122" s="7">
        <v>2</v>
      </c>
      <c r="O122" s="7">
        <v>3</v>
      </c>
      <c r="P122" s="7">
        <v>2</v>
      </c>
      <c r="Q122" s="7">
        <v>0</v>
      </c>
      <c r="R122" s="7">
        <f>SUM(H122:Q122)</f>
        <v>34</v>
      </c>
      <c r="S122" s="7"/>
    </row>
    <row r="123" spans="1:19" ht="15">
      <c r="A123" s="18">
        <v>121</v>
      </c>
      <c r="B123" s="7" t="s">
        <v>187</v>
      </c>
      <c r="C123" s="7">
        <v>76213</v>
      </c>
      <c r="D123" s="7">
        <v>10</v>
      </c>
      <c r="E123" s="7" t="s">
        <v>646</v>
      </c>
      <c r="F123" s="7" t="s">
        <v>422</v>
      </c>
      <c r="G123" s="7">
        <v>618</v>
      </c>
      <c r="H123" s="7">
        <v>4</v>
      </c>
      <c r="I123" s="7">
        <v>0</v>
      </c>
      <c r="J123" s="7">
        <v>13</v>
      </c>
      <c r="K123" s="7">
        <v>0</v>
      </c>
      <c r="L123" s="7">
        <v>3</v>
      </c>
      <c r="M123" s="7">
        <v>8</v>
      </c>
      <c r="N123" s="7">
        <v>0</v>
      </c>
      <c r="O123" s="7">
        <v>4</v>
      </c>
      <c r="P123" s="7">
        <v>1</v>
      </c>
      <c r="Q123" s="7">
        <v>1</v>
      </c>
      <c r="R123" s="7">
        <f>SUM(H123:Q123)</f>
        <v>34</v>
      </c>
      <c r="S123" s="7"/>
    </row>
    <row r="124" spans="1:19" ht="15">
      <c r="A124" s="18">
        <v>122</v>
      </c>
      <c r="B124" s="7" t="s">
        <v>10</v>
      </c>
      <c r="C124" s="7">
        <v>69413</v>
      </c>
      <c r="D124" s="7">
        <v>10</v>
      </c>
      <c r="E124" s="7" t="s">
        <v>537</v>
      </c>
      <c r="F124" s="7" t="s">
        <v>428</v>
      </c>
      <c r="G124" s="7">
        <v>639</v>
      </c>
      <c r="H124" s="7">
        <v>2</v>
      </c>
      <c r="I124" s="7">
        <v>0</v>
      </c>
      <c r="J124" s="7">
        <v>9</v>
      </c>
      <c r="K124" s="7">
        <v>4</v>
      </c>
      <c r="L124" s="7">
        <v>2</v>
      </c>
      <c r="M124" s="7">
        <v>8</v>
      </c>
      <c r="N124" s="7">
        <v>0.5</v>
      </c>
      <c r="O124" s="7">
        <v>5</v>
      </c>
      <c r="P124" s="7">
        <v>0</v>
      </c>
      <c r="Q124" s="7">
        <v>3</v>
      </c>
      <c r="R124" s="7">
        <f>SUM(H124:Q124)</f>
        <v>33.5</v>
      </c>
      <c r="S124" s="7"/>
    </row>
    <row r="125" spans="1:19" ht="15">
      <c r="A125" s="18">
        <v>123</v>
      </c>
      <c r="B125" s="7" t="s">
        <v>129</v>
      </c>
      <c r="C125" s="7">
        <v>30786</v>
      </c>
      <c r="D125" s="7">
        <v>10</v>
      </c>
      <c r="E125" s="7" t="s">
        <v>536</v>
      </c>
      <c r="F125" s="7" t="s">
        <v>418</v>
      </c>
      <c r="G125" s="7">
        <v>62</v>
      </c>
      <c r="H125" s="7">
        <v>0</v>
      </c>
      <c r="I125" s="7">
        <v>0</v>
      </c>
      <c r="J125" s="7">
        <v>13</v>
      </c>
      <c r="K125" s="7">
        <v>6</v>
      </c>
      <c r="L125" s="7">
        <v>3</v>
      </c>
      <c r="M125" s="7">
        <v>8</v>
      </c>
      <c r="N125" s="7">
        <v>0.5</v>
      </c>
      <c r="O125" s="7">
        <v>1</v>
      </c>
      <c r="P125" s="7">
        <v>0</v>
      </c>
      <c r="Q125" s="7">
        <v>2</v>
      </c>
      <c r="R125" s="7">
        <f>SUM(H125:Q125)</f>
        <v>33.5</v>
      </c>
      <c r="S125" s="7"/>
    </row>
    <row r="126" spans="1:19" ht="15">
      <c r="A126" s="18">
        <v>124</v>
      </c>
      <c r="B126" s="7" t="s">
        <v>17</v>
      </c>
      <c r="C126" s="7">
        <v>86705</v>
      </c>
      <c r="D126" s="7">
        <v>10</v>
      </c>
      <c r="E126" s="7" t="s">
        <v>499</v>
      </c>
      <c r="F126" s="7" t="s">
        <v>447</v>
      </c>
      <c r="G126" s="7">
        <v>162</v>
      </c>
      <c r="H126" s="7">
        <v>4</v>
      </c>
      <c r="I126" s="7">
        <v>2</v>
      </c>
      <c r="J126" s="7">
        <v>13</v>
      </c>
      <c r="K126" s="7">
        <v>0</v>
      </c>
      <c r="L126" s="7">
        <v>3</v>
      </c>
      <c r="M126" s="7">
        <v>8</v>
      </c>
      <c r="N126" s="7">
        <v>1</v>
      </c>
      <c r="O126" s="7">
        <v>2</v>
      </c>
      <c r="P126" s="7">
        <v>0</v>
      </c>
      <c r="Q126" s="7">
        <v>0</v>
      </c>
      <c r="R126" s="7">
        <f>SUM(H126:Q126)</f>
        <v>33</v>
      </c>
      <c r="S126" s="7"/>
    </row>
    <row r="127" spans="1:19" ht="15">
      <c r="A127" s="18">
        <v>125</v>
      </c>
      <c r="B127" s="7" t="s">
        <v>51</v>
      </c>
      <c r="C127" s="7">
        <v>13855</v>
      </c>
      <c r="D127" s="7">
        <v>10</v>
      </c>
      <c r="E127" s="7" t="s">
        <v>476</v>
      </c>
      <c r="F127" s="7" t="s">
        <v>447</v>
      </c>
      <c r="G127" s="7">
        <v>161</v>
      </c>
      <c r="H127" s="7">
        <v>4</v>
      </c>
      <c r="I127" s="7">
        <v>4</v>
      </c>
      <c r="J127" s="7">
        <v>1</v>
      </c>
      <c r="K127" s="7">
        <v>5</v>
      </c>
      <c r="L127" s="7">
        <v>4</v>
      </c>
      <c r="M127" s="7">
        <v>8</v>
      </c>
      <c r="N127" s="7">
        <v>1</v>
      </c>
      <c r="O127" s="7">
        <v>4</v>
      </c>
      <c r="P127" s="7">
        <v>1</v>
      </c>
      <c r="Q127" s="7">
        <v>1</v>
      </c>
      <c r="R127" s="7">
        <f>SUM(H127:Q127)</f>
        <v>33</v>
      </c>
      <c r="S127" s="7"/>
    </row>
    <row r="128" spans="1:19" ht="15">
      <c r="A128" s="18">
        <v>126</v>
      </c>
      <c r="B128" s="7" t="s">
        <v>72</v>
      </c>
      <c r="C128" s="7">
        <v>81305</v>
      </c>
      <c r="D128" s="7">
        <v>10</v>
      </c>
      <c r="E128" s="7" t="s">
        <v>523</v>
      </c>
      <c r="F128" s="7" t="s">
        <v>412</v>
      </c>
      <c r="G128" s="7">
        <v>6</v>
      </c>
      <c r="H128" s="7">
        <v>0</v>
      </c>
      <c r="I128" s="7">
        <v>2</v>
      </c>
      <c r="J128" s="7">
        <v>14</v>
      </c>
      <c r="K128" s="7">
        <v>0</v>
      </c>
      <c r="L128" s="7">
        <v>4</v>
      </c>
      <c r="M128" s="7">
        <v>8</v>
      </c>
      <c r="N128" s="7">
        <v>4</v>
      </c>
      <c r="O128" s="7">
        <v>0</v>
      </c>
      <c r="P128" s="7">
        <v>0</v>
      </c>
      <c r="Q128" s="7">
        <v>1</v>
      </c>
      <c r="R128" s="7">
        <f>SUM(H128:Q128)</f>
        <v>33</v>
      </c>
      <c r="S128" s="7"/>
    </row>
    <row r="129" spans="1:19" ht="15">
      <c r="A129" s="18">
        <v>127</v>
      </c>
      <c r="B129" s="7" t="s">
        <v>92</v>
      </c>
      <c r="C129" s="7">
        <v>16152</v>
      </c>
      <c r="D129" s="7">
        <v>10</v>
      </c>
      <c r="E129" s="7" t="s">
        <v>417</v>
      </c>
      <c r="F129" s="7" t="s">
        <v>418</v>
      </c>
      <c r="G129" s="7">
        <v>66</v>
      </c>
      <c r="H129" s="7">
        <v>2</v>
      </c>
      <c r="I129" s="7">
        <v>2</v>
      </c>
      <c r="J129" s="7">
        <v>13</v>
      </c>
      <c r="K129" s="7">
        <v>0</v>
      </c>
      <c r="L129" s="7">
        <v>3</v>
      </c>
      <c r="M129" s="7">
        <v>8</v>
      </c>
      <c r="N129" s="7">
        <v>4</v>
      </c>
      <c r="O129" s="7">
        <v>1</v>
      </c>
      <c r="P129" s="7">
        <v>0</v>
      </c>
      <c r="Q129" s="7">
        <v>0</v>
      </c>
      <c r="R129" s="7">
        <f>SUM(H129:Q129)</f>
        <v>33</v>
      </c>
      <c r="S129" s="7"/>
    </row>
    <row r="130" spans="1:19" ht="15">
      <c r="A130" s="18">
        <v>128</v>
      </c>
      <c r="B130" s="7" t="s">
        <v>156</v>
      </c>
      <c r="C130" s="7">
        <v>58793</v>
      </c>
      <c r="D130" s="7">
        <v>10</v>
      </c>
      <c r="E130" s="7" t="s">
        <v>414</v>
      </c>
      <c r="F130" s="7" t="s">
        <v>415</v>
      </c>
      <c r="G130" s="7">
        <v>133</v>
      </c>
      <c r="H130" s="7">
        <v>4</v>
      </c>
      <c r="I130" s="7">
        <v>2</v>
      </c>
      <c r="J130" s="7">
        <v>8</v>
      </c>
      <c r="K130" s="7">
        <v>1</v>
      </c>
      <c r="L130" s="7">
        <v>4</v>
      </c>
      <c r="M130" s="7">
        <v>8</v>
      </c>
      <c r="N130" s="7">
        <v>2</v>
      </c>
      <c r="O130" s="7">
        <v>3</v>
      </c>
      <c r="P130" s="7">
        <v>1</v>
      </c>
      <c r="Q130" s="7">
        <v>0</v>
      </c>
      <c r="R130" s="7">
        <f>SUM(H130:Q130)</f>
        <v>33</v>
      </c>
      <c r="S130" s="7"/>
    </row>
    <row r="131" spans="1:19" ht="15">
      <c r="A131" s="18">
        <v>129</v>
      </c>
      <c r="B131" s="7" t="s">
        <v>177</v>
      </c>
      <c r="C131" s="7">
        <v>83702</v>
      </c>
      <c r="D131" s="7">
        <v>10</v>
      </c>
      <c r="E131" s="7" t="s">
        <v>908</v>
      </c>
      <c r="F131" s="7" t="s">
        <v>422</v>
      </c>
      <c r="G131" s="7">
        <v>616</v>
      </c>
      <c r="H131" s="7">
        <v>2</v>
      </c>
      <c r="I131" s="7">
        <v>4</v>
      </c>
      <c r="J131" s="7">
        <v>12</v>
      </c>
      <c r="K131" s="7">
        <v>2</v>
      </c>
      <c r="L131" s="7">
        <v>4</v>
      </c>
      <c r="M131" s="7">
        <v>8</v>
      </c>
      <c r="N131" s="7">
        <v>1</v>
      </c>
      <c r="O131" s="7">
        <v>0</v>
      </c>
      <c r="P131" s="7">
        <v>0</v>
      </c>
      <c r="Q131" s="7">
        <v>0</v>
      </c>
      <c r="R131" s="7">
        <f>SUM(H131:Q131)</f>
        <v>33</v>
      </c>
      <c r="S131" s="7"/>
    </row>
    <row r="132" spans="1:19" ht="15">
      <c r="A132" s="18">
        <v>130</v>
      </c>
      <c r="B132" s="7" t="s">
        <v>191</v>
      </c>
      <c r="C132" s="7">
        <v>58743</v>
      </c>
      <c r="D132" s="7">
        <v>10</v>
      </c>
      <c r="E132" s="7" t="s">
        <v>414</v>
      </c>
      <c r="F132" s="7" t="s">
        <v>415</v>
      </c>
      <c r="G132" s="7">
        <v>149</v>
      </c>
      <c r="H132" s="7">
        <v>1</v>
      </c>
      <c r="I132" s="7">
        <v>0</v>
      </c>
      <c r="J132" s="7">
        <v>11</v>
      </c>
      <c r="K132" s="7">
        <v>3</v>
      </c>
      <c r="L132" s="7">
        <v>3</v>
      </c>
      <c r="M132" s="7">
        <v>8</v>
      </c>
      <c r="N132" s="7">
        <v>0</v>
      </c>
      <c r="O132" s="7">
        <v>5</v>
      </c>
      <c r="P132" s="7">
        <v>0</v>
      </c>
      <c r="Q132" s="7">
        <v>2</v>
      </c>
      <c r="R132" s="7">
        <f>SUM(H132:Q132)</f>
        <v>33</v>
      </c>
      <c r="S132" s="7"/>
    </row>
    <row r="133" spans="1:19" ht="15">
      <c r="A133" s="18">
        <v>131</v>
      </c>
      <c r="B133" s="7" t="s">
        <v>175</v>
      </c>
      <c r="C133" s="7">
        <v>17161</v>
      </c>
      <c r="D133" s="7">
        <v>10</v>
      </c>
      <c r="E133" s="7" t="s">
        <v>589</v>
      </c>
      <c r="F133" s="7" t="s">
        <v>451</v>
      </c>
      <c r="G133" s="7">
        <v>71</v>
      </c>
      <c r="H133" s="7">
        <v>0</v>
      </c>
      <c r="I133" s="7">
        <v>2</v>
      </c>
      <c r="J133" s="7">
        <v>9</v>
      </c>
      <c r="K133" s="7">
        <v>3</v>
      </c>
      <c r="L133" s="7">
        <v>1</v>
      </c>
      <c r="M133" s="7">
        <v>15</v>
      </c>
      <c r="N133" s="7">
        <v>0.5</v>
      </c>
      <c r="O133" s="7">
        <v>1</v>
      </c>
      <c r="P133" s="7">
        <v>0</v>
      </c>
      <c r="Q133" s="7">
        <v>1</v>
      </c>
      <c r="R133" s="7">
        <f>SUM(H133:Q133)</f>
        <v>32.5</v>
      </c>
      <c r="S133" s="7"/>
    </row>
    <row r="134" spans="1:19" ht="15">
      <c r="A134" s="18">
        <v>132</v>
      </c>
      <c r="B134" s="7" t="s">
        <v>207</v>
      </c>
      <c r="C134" s="7">
        <v>53387</v>
      </c>
      <c r="D134" s="7">
        <v>10</v>
      </c>
      <c r="E134" s="7" t="s">
        <v>703</v>
      </c>
      <c r="F134" s="7" t="s">
        <v>428</v>
      </c>
      <c r="G134" s="7">
        <v>636</v>
      </c>
      <c r="H134" s="7">
        <v>2</v>
      </c>
      <c r="I134" s="7">
        <v>0</v>
      </c>
      <c r="J134" s="7">
        <v>11</v>
      </c>
      <c r="K134" s="7">
        <v>2</v>
      </c>
      <c r="L134" s="7">
        <v>4</v>
      </c>
      <c r="M134" s="7">
        <v>8</v>
      </c>
      <c r="N134" s="7">
        <v>1.5</v>
      </c>
      <c r="O134" s="7">
        <v>3</v>
      </c>
      <c r="P134" s="7">
        <v>0</v>
      </c>
      <c r="Q134" s="7">
        <v>1</v>
      </c>
      <c r="R134" s="7">
        <f>SUM(H134:Q134)</f>
        <v>32.5</v>
      </c>
      <c r="S134" s="7"/>
    </row>
    <row r="135" spans="1:19" ht="15">
      <c r="A135" s="18">
        <v>133</v>
      </c>
      <c r="B135" s="7" t="s">
        <v>0</v>
      </c>
      <c r="C135" s="7">
        <v>20341</v>
      </c>
      <c r="D135" s="7">
        <v>10</v>
      </c>
      <c r="E135" s="7" t="s">
        <v>536</v>
      </c>
      <c r="F135" s="7" t="s">
        <v>418</v>
      </c>
      <c r="G135" s="7">
        <v>50</v>
      </c>
      <c r="H135" s="7">
        <v>0</v>
      </c>
      <c r="I135" s="7">
        <v>0</v>
      </c>
      <c r="J135" s="7">
        <v>14</v>
      </c>
      <c r="K135" s="7">
        <v>2</v>
      </c>
      <c r="L135" s="7">
        <v>2</v>
      </c>
      <c r="M135" s="7">
        <v>8</v>
      </c>
      <c r="N135" s="7">
        <v>5</v>
      </c>
      <c r="O135" s="7">
        <v>1</v>
      </c>
      <c r="P135" s="7">
        <v>0</v>
      </c>
      <c r="Q135" s="7">
        <v>0</v>
      </c>
      <c r="R135" s="7">
        <f>SUM(H135:Q135)</f>
        <v>32</v>
      </c>
      <c r="S135" s="7"/>
    </row>
    <row r="136" spans="1:19" ht="15">
      <c r="A136" s="18">
        <v>134</v>
      </c>
      <c r="B136" s="7" t="s">
        <v>24</v>
      </c>
      <c r="C136" s="7">
        <v>70421</v>
      </c>
      <c r="D136" s="7">
        <v>10</v>
      </c>
      <c r="E136" s="7" t="s">
        <v>496</v>
      </c>
      <c r="F136" s="7" t="s">
        <v>447</v>
      </c>
      <c r="G136" s="7">
        <v>177</v>
      </c>
      <c r="H136" s="7">
        <v>0</v>
      </c>
      <c r="I136" s="7">
        <v>6</v>
      </c>
      <c r="J136" s="7">
        <v>12</v>
      </c>
      <c r="K136" s="7">
        <v>0</v>
      </c>
      <c r="L136" s="7">
        <v>4</v>
      </c>
      <c r="M136" s="7">
        <v>8</v>
      </c>
      <c r="N136" s="7">
        <v>0</v>
      </c>
      <c r="O136" s="7">
        <v>2</v>
      </c>
      <c r="P136" s="7">
        <v>0</v>
      </c>
      <c r="Q136" s="7">
        <v>0</v>
      </c>
      <c r="R136" s="7">
        <f>SUM(H136:Q136)</f>
        <v>32</v>
      </c>
      <c r="S136" s="7"/>
    </row>
    <row r="137" spans="1:19" ht="15">
      <c r="A137" s="18">
        <v>135</v>
      </c>
      <c r="B137" s="7" t="s">
        <v>65</v>
      </c>
      <c r="C137" s="7">
        <v>18879</v>
      </c>
      <c r="D137" s="7">
        <v>10</v>
      </c>
      <c r="E137" s="7" t="s">
        <v>525</v>
      </c>
      <c r="F137" s="7" t="s">
        <v>451</v>
      </c>
      <c r="G137" s="7">
        <v>90</v>
      </c>
      <c r="H137" s="7">
        <v>2</v>
      </c>
      <c r="I137" s="7">
        <v>0</v>
      </c>
      <c r="J137" s="7">
        <v>12</v>
      </c>
      <c r="K137" s="7">
        <v>0</v>
      </c>
      <c r="L137" s="7">
        <v>3</v>
      </c>
      <c r="M137" s="7">
        <v>8</v>
      </c>
      <c r="N137" s="7">
        <v>4</v>
      </c>
      <c r="O137" s="7">
        <v>2</v>
      </c>
      <c r="P137" s="7">
        <v>0</v>
      </c>
      <c r="Q137" s="7">
        <v>1</v>
      </c>
      <c r="R137" s="7">
        <f>SUM(H137:Q137)</f>
        <v>32</v>
      </c>
      <c r="S137" s="7"/>
    </row>
    <row r="138" spans="1:19" ht="15">
      <c r="A138" s="18">
        <v>136</v>
      </c>
      <c r="B138" s="7" t="s">
        <v>75</v>
      </c>
      <c r="C138" s="7">
        <v>16706</v>
      </c>
      <c r="D138" s="7">
        <v>10</v>
      </c>
      <c r="E138" s="7" t="s">
        <v>556</v>
      </c>
      <c r="F138" s="7" t="s">
        <v>418</v>
      </c>
      <c r="G138" s="7">
        <v>70</v>
      </c>
      <c r="H138" s="7">
        <v>0</v>
      </c>
      <c r="I138" s="7">
        <v>0</v>
      </c>
      <c r="J138" s="7">
        <v>11</v>
      </c>
      <c r="K138" s="7">
        <v>2</v>
      </c>
      <c r="L138" s="7">
        <v>2</v>
      </c>
      <c r="M138" s="7">
        <v>8</v>
      </c>
      <c r="N138" s="7">
        <v>5</v>
      </c>
      <c r="O138" s="7">
        <v>3</v>
      </c>
      <c r="P138" s="7">
        <v>0</v>
      </c>
      <c r="Q138" s="7">
        <v>1</v>
      </c>
      <c r="R138" s="7">
        <f>SUM(H138:Q138)</f>
        <v>32</v>
      </c>
      <c r="S138" s="7"/>
    </row>
    <row r="139" spans="1:19" ht="15">
      <c r="A139" s="18">
        <v>137</v>
      </c>
      <c r="B139" s="7" t="s">
        <v>103</v>
      </c>
      <c r="C139" s="7">
        <v>21873</v>
      </c>
      <c r="D139" s="7">
        <v>10</v>
      </c>
      <c r="E139" s="7" t="s">
        <v>556</v>
      </c>
      <c r="F139" s="7" t="s">
        <v>418</v>
      </c>
      <c r="G139" s="7">
        <v>68</v>
      </c>
      <c r="H139" s="7">
        <v>0</v>
      </c>
      <c r="I139" s="7">
        <v>0</v>
      </c>
      <c r="J139" s="7">
        <v>11</v>
      </c>
      <c r="K139" s="7">
        <v>6</v>
      </c>
      <c r="L139" s="7">
        <v>3</v>
      </c>
      <c r="M139" s="7">
        <v>6</v>
      </c>
      <c r="N139" s="7">
        <v>3</v>
      </c>
      <c r="O139" s="7">
        <v>1</v>
      </c>
      <c r="P139" s="7">
        <v>0</v>
      </c>
      <c r="Q139" s="7">
        <v>2</v>
      </c>
      <c r="R139" s="7">
        <f>SUM(H139:Q139)</f>
        <v>32</v>
      </c>
      <c r="S139" s="7"/>
    </row>
    <row r="140" spans="1:19" ht="15">
      <c r="A140" s="18">
        <v>138</v>
      </c>
      <c r="B140" s="7" t="s">
        <v>143</v>
      </c>
      <c r="C140" s="7">
        <v>76205</v>
      </c>
      <c r="D140" s="7">
        <v>10</v>
      </c>
      <c r="E140" s="7" t="s">
        <v>646</v>
      </c>
      <c r="F140" s="7" t="s">
        <v>422</v>
      </c>
      <c r="G140" s="7">
        <v>610</v>
      </c>
      <c r="H140" s="7">
        <v>2</v>
      </c>
      <c r="I140" s="7">
        <v>0</v>
      </c>
      <c r="J140" s="7">
        <v>12</v>
      </c>
      <c r="K140" s="7">
        <v>2</v>
      </c>
      <c r="L140" s="7">
        <v>3</v>
      </c>
      <c r="M140" s="7">
        <v>8</v>
      </c>
      <c r="N140" s="7">
        <v>2</v>
      </c>
      <c r="O140" s="7">
        <v>2</v>
      </c>
      <c r="P140" s="7">
        <v>0</v>
      </c>
      <c r="Q140" s="7">
        <v>1</v>
      </c>
      <c r="R140" s="7">
        <f>SUM(H140:Q140)</f>
        <v>32</v>
      </c>
      <c r="S140" s="7"/>
    </row>
    <row r="141" spans="1:19" ht="15">
      <c r="A141" s="18">
        <v>139</v>
      </c>
      <c r="B141" s="7" t="s">
        <v>157</v>
      </c>
      <c r="C141" s="7">
        <v>9531</v>
      </c>
      <c r="D141" s="7">
        <v>10</v>
      </c>
      <c r="E141" s="7" t="s">
        <v>414</v>
      </c>
      <c r="F141" s="7" t="s">
        <v>415</v>
      </c>
      <c r="G141" s="7">
        <v>143</v>
      </c>
      <c r="H141" s="7">
        <v>0</v>
      </c>
      <c r="I141" s="7">
        <v>0</v>
      </c>
      <c r="J141" s="7">
        <v>9</v>
      </c>
      <c r="K141" s="7">
        <v>6</v>
      </c>
      <c r="L141" s="7">
        <v>4</v>
      </c>
      <c r="M141" s="7">
        <v>8</v>
      </c>
      <c r="N141" s="7">
        <v>2</v>
      </c>
      <c r="O141" s="7">
        <v>1</v>
      </c>
      <c r="P141" s="7">
        <v>0</v>
      </c>
      <c r="Q141" s="7">
        <v>2</v>
      </c>
      <c r="R141" s="7">
        <f>SUM(H141:Q141)</f>
        <v>32</v>
      </c>
      <c r="S141" s="7"/>
    </row>
    <row r="142" spans="1:19" ht="15">
      <c r="A142" s="18">
        <v>140</v>
      </c>
      <c r="B142" s="7" t="s">
        <v>210</v>
      </c>
      <c r="C142" s="7">
        <v>67989</v>
      </c>
      <c r="D142" s="7">
        <v>10</v>
      </c>
      <c r="E142" s="7" t="s">
        <v>476</v>
      </c>
      <c r="F142" s="7" t="s">
        <v>447</v>
      </c>
      <c r="G142" s="7">
        <v>176</v>
      </c>
      <c r="H142" s="7">
        <v>1</v>
      </c>
      <c r="I142" s="7">
        <v>1</v>
      </c>
      <c r="J142" s="7">
        <v>10</v>
      </c>
      <c r="K142" s="7">
        <v>0</v>
      </c>
      <c r="L142" s="7">
        <v>4</v>
      </c>
      <c r="M142" s="7">
        <v>8</v>
      </c>
      <c r="N142" s="7">
        <v>0</v>
      </c>
      <c r="O142" s="7">
        <v>3</v>
      </c>
      <c r="P142" s="7">
        <v>1</v>
      </c>
      <c r="Q142" s="7">
        <v>4</v>
      </c>
      <c r="R142" s="7">
        <f>SUM(H142:Q142)</f>
        <v>32</v>
      </c>
      <c r="S142" s="7"/>
    </row>
    <row r="143" spans="1:19" ht="15">
      <c r="A143" s="18">
        <v>141</v>
      </c>
      <c r="B143" s="7" t="s">
        <v>139</v>
      </c>
      <c r="C143" s="7">
        <v>14040</v>
      </c>
      <c r="D143" s="7">
        <v>10</v>
      </c>
      <c r="E143" s="7" t="s">
        <v>444</v>
      </c>
      <c r="F143" s="7" t="s">
        <v>418</v>
      </c>
      <c r="G143" s="7">
        <v>63</v>
      </c>
      <c r="H143" s="7">
        <v>4</v>
      </c>
      <c r="I143" s="7">
        <v>0</v>
      </c>
      <c r="J143" s="7">
        <v>14</v>
      </c>
      <c r="K143" s="7">
        <v>0</v>
      </c>
      <c r="L143" s="7">
        <v>2</v>
      </c>
      <c r="M143" s="7">
        <v>8</v>
      </c>
      <c r="N143" s="7">
        <v>0.5</v>
      </c>
      <c r="O143" s="7">
        <v>2</v>
      </c>
      <c r="P143" s="7">
        <v>0</v>
      </c>
      <c r="Q143" s="7">
        <v>1</v>
      </c>
      <c r="R143" s="7">
        <f>SUM(H143:Q143)</f>
        <v>31.5</v>
      </c>
      <c r="S143" s="7"/>
    </row>
    <row r="144" spans="1:19" ht="15">
      <c r="A144" s="18">
        <v>142</v>
      </c>
      <c r="B144" s="7" t="s">
        <v>182</v>
      </c>
      <c r="C144" s="7">
        <v>38768</v>
      </c>
      <c r="D144" s="7">
        <v>10</v>
      </c>
      <c r="E144" s="7" t="s">
        <v>716</v>
      </c>
      <c r="F144" s="7" t="s">
        <v>451</v>
      </c>
      <c r="G144" s="7">
        <v>91</v>
      </c>
      <c r="H144" s="7">
        <v>2</v>
      </c>
      <c r="I144" s="7">
        <v>2</v>
      </c>
      <c r="J144" s="7">
        <v>11</v>
      </c>
      <c r="K144" s="7">
        <v>0</v>
      </c>
      <c r="L144" s="7">
        <v>4</v>
      </c>
      <c r="M144" s="7">
        <v>8</v>
      </c>
      <c r="N144" s="7">
        <v>0.5</v>
      </c>
      <c r="O144" s="7">
        <v>3</v>
      </c>
      <c r="P144" s="7">
        <v>0</v>
      </c>
      <c r="Q144" s="7">
        <v>1</v>
      </c>
      <c r="R144" s="7">
        <f>SUM(H144:Q144)</f>
        <v>31.5</v>
      </c>
      <c r="S144" s="7"/>
    </row>
    <row r="145" spans="1:19" ht="15">
      <c r="A145" s="18">
        <v>143</v>
      </c>
      <c r="B145" s="7" t="s">
        <v>33</v>
      </c>
      <c r="C145" s="7">
        <v>72162</v>
      </c>
      <c r="D145" s="7">
        <v>10</v>
      </c>
      <c r="E145" s="7" t="s">
        <v>499</v>
      </c>
      <c r="F145" s="7" t="s">
        <v>447</v>
      </c>
      <c r="G145" s="7">
        <v>169</v>
      </c>
      <c r="H145" s="7">
        <v>1</v>
      </c>
      <c r="I145" s="7">
        <v>0</v>
      </c>
      <c r="J145" s="7">
        <v>11</v>
      </c>
      <c r="K145" s="7">
        <v>3</v>
      </c>
      <c r="L145" s="7">
        <v>2</v>
      </c>
      <c r="M145" s="7">
        <v>8</v>
      </c>
      <c r="N145" s="7">
        <v>1</v>
      </c>
      <c r="O145" s="7">
        <v>2</v>
      </c>
      <c r="P145" s="7">
        <v>1</v>
      </c>
      <c r="Q145" s="7">
        <v>2</v>
      </c>
      <c r="R145" s="7">
        <f>SUM(H145:Q145)</f>
        <v>31</v>
      </c>
      <c r="S145" s="7"/>
    </row>
    <row r="146" spans="1:19" ht="15">
      <c r="A146" s="18">
        <v>144</v>
      </c>
      <c r="B146" s="7" t="s">
        <v>57</v>
      </c>
      <c r="C146" s="7">
        <v>79339</v>
      </c>
      <c r="D146" s="7">
        <v>10</v>
      </c>
      <c r="E146" s="7" t="s">
        <v>444</v>
      </c>
      <c r="F146" s="7" t="s">
        <v>418</v>
      </c>
      <c r="G146" s="7">
        <v>56</v>
      </c>
      <c r="H146" s="7">
        <v>2</v>
      </c>
      <c r="I146" s="7">
        <v>2</v>
      </c>
      <c r="J146" s="7">
        <v>13</v>
      </c>
      <c r="K146" s="7">
        <v>1</v>
      </c>
      <c r="L146" s="7">
        <v>1.5</v>
      </c>
      <c r="M146" s="7">
        <v>8</v>
      </c>
      <c r="N146" s="7">
        <v>1.5</v>
      </c>
      <c r="O146" s="7">
        <v>1</v>
      </c>
      <c r="P146" s="7">
        <v>0</v>
      </c>
      <c r="Q146" s="7">
        <v>1</v>
      </c>
      <c r="R146" s="7">
        <f>SUM(H146:Q146)</f>
        <v>31</v>
      </c>
      <c r="S146" s="7"/>
    </row>
    <row r="147" spans="1:19" ht="15">
      <c r="A147" s="18">
        <v>145</v>
      </c>
      <c r="B147" s="7" t="s">
        <v>64</v>
      </c>
      <c r="C147" s="7">
        <v>15452</v>
      </c>
      <c r="D147" s="7">
        <v>10</v>
      </c>
      <c r="E147" s="7" t="s">
        <v>499</v>
      </c>
      <c r="F147" s="7" t="s">
        <v>447</v>
      </c>
      <c r="G147" s="7">
        <v>167</v>
      </c>
      <c r="H147" s="7">
        <v>2</v>
      </c>
      <c r="I147" s="7">
        <v>0</v>
      </c>
      <c r="J147" s="7">
        <v>9</v>
      </c>
      <c r="K147" s="7">
        <v>6</v>
      </c>
      <c r="L147" s="7">
        <v>1</v>
      </c>
      <c r="M147" s="7">
        <v>8</v>
      </c>
      <c r="N147" s="7">
        <v>3</v>
      </c>
      <c r="O147" s="7">
        <v>1</v>
      </c>
      <c r="P147" s="7">
        <v>1</v>
      </c>
      <c r="Q147" s="7">
        <v>0</v>
      </c>
      <c r="R147" s="7">
        <f>SUM(H147:Q147)</f>
        <v>31</v>
      </c>
      <c r="S147" s="7"/>
    </row>
    <row r="148" spans="1:19" ht="15">
      <c r="A148" s="18">
        <v>146</v>
      </c>
      <c r="B148" s="7" t="s">
        <v>117</v>
      </c>
      <c r="C148" s="7">
        <v>17539</v>
      </c>
      <c r="D148" s="7">
        <v>10</v>
      </c>
      <c r="E148" s="7" t="s">
        <v>466</v>
      </c>
      <c r="F148" s="7" t="s">
        <v>462</v>
      </c>
      <c r="G148" s="7">
        <v>119</v>
      </c>
      <c r="H148" s="7">
        <v>4</v>
      </c>
      <c r="I148" s="7">
        <v>0</v>
      </c>
      <c r="J148" s="7">
        <v>6</v>
      </c>
      <c r="K148" s="7">
        <v>2</v>
      </c>
      <c r="L148" s="7">
        <v>3</v>
      </c>
      <c r="M148" s="7">
        <v>8</v>
      </c>
      <c r="N148" s="7">
        <v>3</v>
      </c>
      <c r="O148" s="7">
        <v>4</v>
      </c>
      <c r="P148" s="7">
        <v>0</v>
      </c>
      <c r="Q148" s="7">
        <v>1</v>
      </c>
      <c r="R148" s="7">
        <f>SUM(H148:Q148)</f>
        <v>31</v>
      </c>
      <c r="S148" s="7"/>
    </row>
    <row r="149" spans="1:19" ht="15">
      <c r="A149" s="18">
        <v>147</v>
      </c>
      <c r="B149" s="7" t="s">
        <v>128</v>
      </c>
      <c r="C149" s="7">
        <v>13097</v>
      </c>
      <c r="D149" s="7">
        <v>10</v>
      </c>
      <c r="E149" s="7" t="s">
        <v>536</v>
      </c>
      <c r="F149" s="7" t="s">
        <v>418</v>
      </c>
      <c r="G149" s="7">
        <v>44</v>
      </c>
      <c r="H149" s="7">
        <v>2</v>
      </c>
      <c r="I149" s="7">
        <v>2</v>
      </c>
      <c r="J149" s="7">
        <v>4</v>
      </c>
      <c r="K149" s="7">
        <v>3</v>
      </c>
      <c r="L149" s="7">
        <v>4</v>
      </c>
      <c r="M149" s="7">
        <v>8</v>
      </c>
      <c r="N149" s="7">
        <v>3</v>
      </c>
      <c r="O149" s="7">
        <v>3</v>
      </c>
      <c r="P149" s="7">
        <v>0</v>
      </c>
      <c r="Q149" s="7">
        <v>2</v>
      </c>
      <c r="R149" s="7">
        <f>SUM(H149:Q149)</f>
        <v>31</v>
      </c>
      <c r="S149" s="7"/>
    </row>
    <row r="150" spans="1:19" ht="15">
      <c r="A150" s="18">
        <v>148</v>
      </c>
      <c r="B150" s="7" t="s">
        <v>136</v>
      </c>
      <c r="C150" s="7">
        <v>76184</v>
      </c>
      <c r="D150" s="7">
        <v>10</v>
      </c>
      <c r="E150" s="7" t="s">
        <v>467</v>
      </c>
      <c r="F150" s="7" t="s">
        <v>451</v>
      </c>
      <c r="G150" s="7">
        <v>73</v>
      </c>
      <c r="H150" s="7">
        <v>2</v>
      </c>
      <c r="I150" s="7">
        <v>0</v>
      </c>
      <c r="J150" s="7">
        <v>13</v>
      </c>
      <c r="K150" s="7">
        <v>2</v>
      </c>
      <c r="L150" s="7">
        <v>2</v>
      </c>
      <c r="M150" s="7">
        <v>6</v>
      </c>
      <c r="N150" s="7">
        <v>4</v>
      </c>
      <c r="O150" s="7">
        <v>1</v>
      </c>
      <c r="P150" s="7">
        <v>1</v>
      </c>
      <c r="Q150" s="7">
        <v>0</v>
      </c>
      <c r="R150" s="7">
        <f>SUM(H150:Q150)</f>
        <v>31</v>
      </c>
      <c r="S150" s="7"/>
    </row>
    <row r="151" spans="1:19" ht="15">
      <c r="A151" s="18">
        <v>149</v>
      </c>
      <c r="B151" s="7" t="s">
        <v>176</v>
      </c>
      <c r="C151" s="7">
        <v>10136</v>
      </c>
      <c r="D151" s="7">
        <v>10</v>
      </c>
      <c r="E151" s="7" t="s">
        <v>537</v>
      </c>
      <c r="F151" s="7" t="s">
        <v>428</v>
      </c>
      <c r="G151" s="7">
        <v>645</v>
      </c>
      <c r="H151" s="7">
        <v>0</v>
      </c>
      <c r="I151" s="7">
        <v>0</v>
      </c>
      <c r="J151" s="7">
        <v>12</v>
      </c>
      <c r="K151" s="7">
        <v>3</v>
      </c>
      <c r="L151" s="7">
        <v>3</v>
      </c>
      <c r="M151" s="7">
        <v>8</v>
      </c>
      <c r="N151" s="7">
        <v>1.5</v>
      </c>
      <c r="O151" s="7">
        <v>2</v>
      </c>
      <c r="P151" s="7">
        <v>0</v>
      </c>
      <c r="Q151" s="7">
        <v>1</v>
      </c>
      <c r="R151" s="7">
        <f>SUM(H151:Q151)</f>
        <v>30.5</v>
      </c>
      <c r="S151" s="7"/>
    </row>
    <row r="152" spans="1:19" ht="15">
      <c r="A152" s="18">
        <v>150</v>
      </c>
      <c r="B152" s="7" t="s">
        <v>91</v>
      </c>
      <c r="C152" s="7">
        <v>26964</v>
      </c>
      <c r="D152" s="7">
        <v>10</v>
      </c>
      <c r="E152" s="7" t="s">
        <v>562</v>
      </c>
      <c r="F152" s="7" t="s">
        <v>422</v>
      </c>
      <c r="G152" s="7">
        <v>196</v>
      </c>
      <c r="H152" s="7">
        <v>2</v>
      </c>
      <c r="I152" s="7">
        <v>2</v>
      </c>
      <c r="J152" s="7">
        <v>14</v>
      </c>
      <c r="K152" s="7">
        <v>0</v>
      </c>
      <c r="L152" s="7">
        <v>2</v>
      </c>
      <c r="M152" s="7">
        <v>8</v>
      </c>
      <c r="N152" s="7">
        <v>1</v>
      </c>
      <c r="O152" s="7">
        <v>1</v>
      </c>
      <c r="P152" s="7">
        <v>0</v>
      </c>
      <c r="Q152" s="7">
        <v>0</v>
      </c>
      <c r="R152" s="7">
        <f>SUM(H152:Q152)</f>
        <v>30</v>
      </c>
      <c r="S152" s="7"/>
    </row>
    <row r="153" spans="1:19" ht="15">
      <c r="A153" s="18">
        <v>151</v>
      </c>
      <c r="B153" s="7" t="s">
        <v>111</v>
      </c>
      <c r="C153" s="7">
        <v>26594</v>
      </c>
      <c r="D153" s="7">
        <v>10</v>
      </c>
      <c r="E153" s="7" t="s">
        <v>442</v>
      </c>
      <c r="F153" s="7" t="s">
        <v>422</v>
      </c>
      <c r="G153" s="7">
        <v>602</v>
      </c>
      <c r="H153" s="7">
        <v>4</v>
      </c>
      <c r="I153" s="7">
        <v>0</v>
      </c>
      <c r="J153" s="7">
        <v>12</v>
      </c>
      <c r="K153" s="7">
        <v>1</v>
      </c>
      <c r="L153" s="7">
        <v>2</v>
      </c>
      <c r="M153" s="7">
        <v>8</v>
      </c>
      <c r="N153" s="7">
        <v>1</v>
      </c>
      <c r="O153" s="7">
        <v>2</v>
      </c>
      <c r="P153" s="7">
        <v>0</v>
      </c>
      <c r="Q153" s="7">
        <v>0</v>
      </c>
      <c r="R153" s="7">
        <f>SUM(H153:Q153)</f>
        <v>30</v>
      </c>
      <c r="S153" s="7"/>
    </row>
    <row r="154" spans="1:19" ht="15">
      <c r="A154" s="18">
        <v>152</v>
      </c>
      <c r="B154" s="7" t="s">
        <v>201</v>
      </c>
      <c r="C154" s="7">
        <v>58820</v>
      </c>
      <c r="D154" s="7">
        <v>10</v>
      </c>
      <c r="E154" s="7" t="s">
        <v>414</v>
      </c>
      <c r="F154" s="7" t="s">
        <v>415</v>
      </c>
      <c r="G154" s="7">
        <v>145</v>
      </c>
      <c r="H154" s="7">
        <v>2</v>
      </c>
      <c r="I154" s="7">
        <v>0</v>
      </c>
      <c r="J154" s="7">
        <v>9</v>
      </c>
      <c r="K154" s="7">
        <v>4</v>
      </c>
      <c r="L154" s="7">
        <v>0</v>
      </c>
      <c r="M154" s="7">
        <v>8</v>
      </c>
      <c r="N154" s="7">
        <v>2</v>
      </c>
      <c r="O154" s="7">
        <v>3</v>
      </c>
      <c r="P154" s="7">
        <v>1</v>
      </c>
      <c r="Q154" s="7">
        <v>1</v>
      </c>
      <c r="R154" s="7">
        <f>SUM(H154:Q154)</f>
        <v>30</v>
      </c>
      <c r="S154" s="7"/>
    </row>
    <row r="155" spans="1:19" ht="15">
      <c r="A155" s="18">
        <v>153</v>
      </c>
      <c r="B155" s="7" t="s">
        <v>219</v>
      </c>
      <c r="C155" s="7">
        <v>15330</v>
      </c>
      <c r="D155" s="7">
        <v>10</v>
      </c>
      <c r="E155" s="7" t="s">
        <v>461</v>
      </c>
      <c r="F155" s="7" t="s">
        <v>462</v>
      </c>
      <c r="G155" s="7">
        <v>112</v>
      </c>
      <c r="H155" s="7">
        <v>0</v>
      </c>
      <c r="I155" s="7">
        <v>4</v>
      </c>
      <c r="J155" s="7">
        <v>12</v>
      </c>
      <c r="K155" s="7">
        <v>2</v>
      </c>
      <c r="L155" s="7">
        <v>4</v>
      </c>
      <c r="M155" s="7">
        <v>8</v>
      </c>
      <c r="N155" s="7">
        <v>0</v>
      </c>
      <c r="O155" s="7">
        <v>0</v>
      </c>
      <c r="P155" s="7">
        <v>0</v>
      </c>
      <c r="Q155" s="7">
        <v>0</v>
      </c>
      <c r="R155" s="7">
        <f>SUM(H155:Q155)</f>
        <v>30</v>
      </c>
      <c r="S155" s="7"/>
    </row>
    <row r="156" spans="1:19" ht="15">
      <c r="A156" s="18">
        <v>154</v>
      </c>
      <c r="B156" s="7" t="s">
        <v>16</v>
      </c>
      <c r="C156" s="7">
        <v>17549</v>
      </c>
      <c r="D156" s="7">
        <v>10</v>
      </c>
      <c r="E156" s="7" t="s">
        <v>450</v>
      </c>
      <c r="F156" s="7" t="s">
        <v>451</v>
      </c>
      <c r="G156" s="7">
        <v>77</v>
      </c>
      <c r="H156" s="7">
        <v>2</v>
      </c>
      <c r="I156" s="7">
        <v>0</v>
      </c>
      <c r="J156" s="7">
        <v>8</v>
      </c>
      <c r="K156" s="7">
        <v>5</v>
      </c>
      <c r="L156" s="7">
        <v>5</v>
      </c>
      <c r="M156" s="7">
        <v>5</v>
      </c>
      <c r="N156" s="7">
        <v>0.5</v>
      </c>
      <c r="O156" s="7">
        <v>3</v>
      </c>
      <c r="P156" s="7">
        <v>1</v>
      </c>
      <c r="Q156" s="7">
        <v>0</v>
      </c>
      <c r="R156" s="7">
        <f>SUM(H156:Q156)</f>
        <v>29.5</v>
      </c>
      <c r="S156" s="7"/>
    </row>
    <row r="157" spans="1:19" ht="15">
      <c r="A157" s="18">
        <v>155</v>
      </c>
      <c r="B157" s="7" t="s">
        <v>195</v>
      </c>
      <c r="C157" s="7">
        <v>58204</v>
      </c>
      <c r="D157" s="7">
        <v>10</v>
      </c>
      <c r="E157" s="7" t="s">
        <v>784</v>
      </c>
      <c r="F157" s="7" t="s">
        <v>428</v>
      </c>
      <c r="G157" s="7">
        <v>631</v>
      </c>
      <c r="H157" s="7">
        <v>4</v>
      </c>
      <c r="I157" s="7">
        <v>0</v>
      </c>
      <c r="J157" s="7">
        <v>9</v>
      </c>
      <c r="K157" s="7">
        <v>2</v>
      </c>
      <c r="L157" s="7">
        <v>1.5</v>
      </c>
      <c r="M157" s="7">
        <v>8</v>
      </c>
      <c r="N157" s="7">
        <v>0</v>
      </c>
      <c r="O157" s="7">
        <v>3</v>
      </c>
      <c r="P157" s="7">
        <v>0</v>
      </c>
      <c r="Q157" s="7">
        <v>2</v>
      </c>
      <c r="R157" s="7">
        <f>SUM(H157:Q157)</f>
        <v>29.5</v>
      </c>
      <c r="S157" s="7"/>
    </row>
    <row r="158" spans="1:19" ht="15">
      <c r="A158" s="18">
        <v>156</v>
      </c>
      <c r="B158" s="7" t="s">
        <v>40</v>
      </c>
      <c r="C158" s="7">
        <v>25881</v>
      </c>
      <c r="D158" s="7">
        <v>10</v>
      </c>
      <c r="E158" s="7" t="s">
        <v>726</v>
      </c>
      <c r="F158" s="7" t="s">
        <v>428</v>
      </c>
      <c r="G158" s="7">
        <v>627</v>
      </c>
      <c r="H158" s="7">
        <v>0</v>
      </c>
      <c r="I158" s="7">
        <v>0</v>
      </c>
      <c r="J158" s="7">
        <v>10</v>
      </c>
      <c r="K158" s="7">
        <v>7</v>
      </c>
      <c r="L158" s="7">
        <v>2</v>
      </c>
      <c r="M158" s="7">
        <v>4</v>
      </c>
      <c r="N158" s="7">
        <v>2</v>
      </c>
      <c r="O158" s="7">
        <v>2</v>
      </c>
      <c r="P158" s="7">
        <v>0</v>
      </c>
      <c r="Q158" s="7">
        <v>2</v>
      </c>
      <c r="R158" s="7">
        <f>SUM(H158:Q158)</f>
        <v>29</v>
      </c>
      <c r="S158" s="7"/>
    </row>
    <row r="159" spans="1:19" ht="15">
      <c r="A159" s="18">
        <v>157</v>
      </c>
      <c r="B159" s="7" t="s">
        <v>44</v>
      </c>
      <c r="C159" s="7">
        <v>25892</v>
      </c>
      <c r="D159" s="7">
        <v>10</v>
      </c>
      <c r="E159" s="7" t="s">
        <v>536</v>
      </c>
      <c r="F159" s="7" t="s">
        <v>418</v>
      </c>
      <c r="G159" s="7">
        <v>51</v>
      </c>
      <c r="H159" s="7">
        <v>0</v>
      </c>
      <c r="I159" s="7">
        <v>0</v>
      </c>
      <c r="J159" s="7">
        <v>9</v>
      </c>
      <c r="K159" s="7">
        <v>4</v>
      </c>
      <c r="L159" s="7">
        <v>2.5</v>
      </c>
      <c r="M159" s="7">
        <v>8</v>
      </c>
      <c r="N159" s="7">
        <v>1.5</v>
      </c>
      <c r="O159" s="7">
        <v>2</v>
      </c>
      <c r="P159" s="7">
        <v>0</v>
      </c>
      <c r="Q159" s="7">
        <v>2</v>
      </c>
      <c r="R159" s="7">
        <f>SUM(H159:Q159)</f>
        <v>29</v>
      </c>
      <c r="S159" s="7"/>
    </row>
    <row r="160" spans="1:19" ht="15">
      <c r="A160" s="18">
        <v>158</v>
      </c>
      <c r="B160" s="7" t="s">
        <v>115</v>
      </c>
      <c r="C160" s="7">
        <v>71974</v>
      </c>
      <c r="D160" s="7">
        <v>10</v>
      </c>
      <c r="E160" s="7" t="s">
        <v>496</v>
      </c>
      <c r="F160" s="7" t="s">
        <v>447</v>
      </c>
      <c r="G160" s="7">
        <v>180</v>
      </c>
      <c r="H160" s="7">
        <v>0</v>
      </c>
      <c r="I160" s="7">
        <v>6</v>
      </c>
      <c r="J160" s="7">
        <v>9</v>
      </c>
      <c r="K160" s="7">
        <v>0</v>
      </c>
      <c r="L160" s="7">
        <v>3</v>
      </c>
      <c r="M160" s="7">
        <v>8</v>
      </c>
      <c r="N160" s="7">
        <v>0</v>
      </c>
      <c r="O160" s="7">
        <v>2</v>
      </c>
      <c r="P160" s="7">
        <v>0</v>
      </c>
      <c r="Q160" s="7">
        <v>1</v>
      </c>
      <c r="R160" s="7">
        <f>SUM(H160:Q160)</f>
        <v>29</v>
      </c>
      <c r="S160" s="7"/>
    </row>
    <row r="161" spans="1:19" ht="15">
      <c r="A161" s="18">
        <v>159</v>
      </c>
      <c r="B161" s="7" t="s">
        <v>212</v>
      </c>
      <c r="C161" s="7">
        <v>79678</v>
      </c>
      <c r="D161" s="7">
        <v>10</v>
      </c>
      <c r="E161" s="7" t="s">
        <v>668</v>
      </c>
      <c r="F161" s="7" t="s">
        <v>412</v>
      </c>
      <c r="G161" s="7">
        <v>10</v>
      </c>
      <c r="H161" s="7">
        <v>0</v>
      </c>
      <c r="I161" s="7">
        <v>0</v>
      </c>
      <c r="J161" s="7">
        <v>10</v>
      </c>
      <c r="K161" s="7">
        <v>1</v>
      </c>
      <c r="L161" s="7">
        <v>2</v>
      </c>
      <c r="M161" s="7">
        <v>8</v>
      </c>
      <c r="N161" s="7">
        <v>5</v>
      </c>
      <c r="O161" s="7">
        <v>1</v>
      </c>
      <c r="P161" s="7">
        <v>0</v>
      </c>
      <c r="Q161" s="7">
        <v>2</v>
      </c>
      <c r="R161" s="7">
        <f>SUM(H161:Q161)</f>
        <v>29</v>
      </c>
      <c r="S161" s="7"/>
    </row>
    <row r="162" spans="1:19" ht="15">
      <c r="A162" s="18">
        <v>160</v>
      </c>
      <c r="B162" s="7" t="s">
        <v>15</v>
      </c>
      <c r="C162" s="7">
        <v>42626</v>
      </c>
      <c r="D162" s="7">
        <v>10</v>
      </c>
      <c r="E162" s="7" t="s">
        <v>537</v>
      </c>
      <c r="F162" s="7" t="s">
        <v>428</v>
      </c>
      <c r="G162" s="7">
        <v>640</v>
      </c>
      <c r="H162" s="7">
        <v>0</v>
      </c>
      <c r="I162" s="7">
        <v>0</v>
      </c>
      <c r="J162" s="7">
        <v>15</v>
      </c>
      <c r="K162" s="7">
        <v>0</v>
      </c>
      <c r="L162" s="7">
        <v>0</v>
      </c>
      <c r="M162" s="7">
        <v>8</v>
      </c>
      <c r="N162" s="7">
        <v>1.5</v>
      </c>
      <c r="O162" s="7">
        <v>3</v>
      </c>
      <c r="P162" s="7">
        <v>0</v>
      </c>
      <c r="Q162" s="7">
        <v>1</v>
      </c>
      <c r="R162" s="7">
        <f>SUM(H162:Q162)</f>
        <v>28.5</v>
      </c>
      <c r="S162" s="7"/>
    </row>
    <row r="163" spans="1:19" ht="15">
      <c r="A163" s="18">
        <v>161</v>
      </c>
      <c r="B163" s="7" t="s">
        <v>106</v>
      </c>
      <c r="C163" s="7">
        <v>9976</v>
      </c>
      <c r="D163" s="7">
        <v>10</v>
      </c>
      <c r="E163" s="7" t="s">
        <v>455</v>
      </c>
      <c r="F163" s="7" t="s">
        <v>412</v>
      </c>
      <c r="G163" s="7">
        <v>16</v>
      </c>
      <c r="H163" s="7">
        <v>0</v>
      </c>
      <c r="I163" s="7">
        <v>0</v>
      </c>
      <c r="J163" s="7">
        <v>13</v>
      </c>
      <c r="K163" s="7">
        <v>0</v>
      </c>
      <c r="L163" s="7">
        <v>2</v>
      </c>
      <c r="M163" s="7">
        <v>8</v>
      </c>
      <c r="N163" s="7">
        <v>0.5</v>
      </c>
      <c r="O163" s="7">
        <v>4</v>
      </c>
      <c r="P163" s="7">
        <v>0</v>
      </c>
      <c r="Q163" s="7">
        <v>1</v>
      </c>
      <c r="R163" s="7">
        <f>SUM(H163:Q163)</f>
        <v>28.5</v>
      </c>
      <c r="S163" s="7"/>
    </row>
    <row r="164" spans="1:19" ht="15">
      <c r="A164" s="18">
        <v>162</v>
      </c>
      <c r="B164" s="7" t="s">
        <v>173</v>
      </c>
      <c r="C164" s="7">
        <v>28902</v>
      </c>
      <c r="D164" s="7">
        <v>10</v>
      </c>
      <c r="E164" s="7" t="s">
        <v>480</v>
      </c>
      <c r="F164" s="7" t="s">
        <v>412</v>
      </c>
      <c r="G164" s="7">
        <v>22</v>
      </c>
      <c r="H164" s="7">
        <v>0</v>
      </c>
      <c r="I164" s="7">
        <v>2</v>
      </c>
      <c r="J164" s="7">
        <v>12</v>
      </c>
      <c r="K164" s="7">
        <v>2</v>
      </c>
      <c r="L164" s="7">
        <v>2</v>
      </c>
      <c r="M164" s="7">
        <v>8</v>
      </c>
      <c r="N164" s="7">
        <v>0.5</v>
      </c>
      <c r="O164" s="7">
        <v>2</v>
      </c>
      <c r="P164" s="7">
        <v>0</v>
      </c>
      <c r="Q164" s="7">
        <v>0</v>
      </c>
      <c r="R164" s="7">
        <f>SUM(H164:Q164)</f>
        <v>28.5</v>
      </c>
      <c r="S164" s="7"/>
    </row>
    <row r="165" spans="1:19" ht="15">
      <c r="A165" s="18">
        <v>163</v>
      </c>
      <c r="B165" s="10" t="s">
        <v>233</v>
      </c>
      <c r="C165" s="9"/>
      <c r="D165" s="10">
        <v>10</v>
      </c>
      <c r="E165" s="10" t="s">
        <v>732</v>
      </c>
      <c r="F165" s="10" t="s">
        <v>428</v>
      </c>
      <c r="G165" s="10">
        <v>648</v>
      </c>
      <c r="H165" s="9">
        <v>4</v>
      </c>
      <c r="I165" s="9">
        <v>0</v>
      </c>
      <c r="J165" s="9">
        <v>8</v>
      </c>
      <c r="K165" s="9">
        <v>1</v>
      </c>
      <c r="L165" s="9">
        <v>1</v>
      </c>
      <c r="M165" s="9">
        <v>8</v>
      </c>
      <c r="N165" s="9">
        <v>0.5</v>
      </c>
      <c r="O165" s="9">
        <v>5</v>
      </c>
      <c r="P165" s="9">
        <v>0</v>
      </c>
      <c r="Q165" s="9">
        <v>1</v>
      </c>
      <c r="R165" s="9">
        <f>SUM(H165:Q165)</f>
        <v>28.5</v>
      </c>
      <c r="S165" s="9" t="s">
        <v>1266</v>
      </c>
    </row>
    <row r="166" spans="1:19" ht="15">
      <c r="A166" s="18">
        <v>164</v>
      </c>
      <c r="B166" s="7" t="s">
        <v>1246</v>
      </c>
      <c r="C166" s="7">
        <v>11692</v>
      </c>
      <c r="D166" s="7">
        <v>10</v>
      </c>
      <c r="E166" s="7" t="s">
        <v>638</v>
      </c>
      <c r="F166" s="7" t="s">
        <v>412</v>
      </c>
      <c r="G166" s="7">
        <v>4</v>
      </c>
      <c r="H166" s="8">
        <v>0</v>
      </c>
      <c r="I166" s="8">
        <v>0</v>
      </c>
      <c r="J166" s="8">
        <v>10</v>
      </c>
      <c r="K166" s="8">
        <v>0</v>
      </c>
      <c r="L166" s="8">
        <v>3</v>
      </c>
      <c r="M166" s="8">
        <v>8</v>
      </c>
      <c r="N166" s="8">
        <v>5</v>
      </c>
      <c r="O166" s="8">
        <v>2</v>
      </c>
      <c r="P166" s="8">
        <v>0</v>
      </c>
      <c r="Q166" s="8">
        <v>0</v>
      </c>
      <c r="R166" s="7">
        <f>SUM(H166:Q166)</f>
        <v>28</v>
      </c>
      <c r="S166" s="7"/>
    </row>
    <row r="167" spans="1:19" ht="15">
      <c r="A167" s="18">
        <v>165</v>
      </c>
      <c r="B167" s="7" t="s">
        <v>25</v>
      </c>
      <c r="C167" s="7">
        <v>70416</v>
      </c>
      <c r="D167" s="7">
        <v>10</v>
      </c>
      <c r="E167" s="7" t="s">
        <v>496</v>
      </c>
      <c r="F167" s="7" t="s">
        <v>447</v>
      </c>
      <c r="G167" s="7">
        <v>179</v>
      </c>
      <c r="H167" s="7">
        <v>0</v>
      </c>
      <c r="I167" s="7">
        <v>2</v>
      </c>
      <c r="J167" s="7">
        <v>12</v>
      </c>
      <c r="K167" s="7">
        <v>2</v>
      </c>
      <c r="L167" s="7">
        <v>2</v>
      </c>
      <c r="M167" s="7">
        <v>8</v>
      </c>
      <c r="N167" s="7">
        <v>0</v>
      </c>
      <c r="O167" s="7">
        <v>2</v>
      </c>
      <c r="P167" s="7">
        <v>0</v>
      </c>
      <c r="Q167" s="7">
        <v>0</v>
      </c>
      <c r="R167" s="7">
        <f>SUM(H167:Q167)</f>
        <v>28</v>
      </c>
      <c r="S167" s="7"/>
    </row>
    <row r="168" spans="1:19" ht="15">
      <c r="A168" s="18">
        <v>166</v>
      </c>
      <c r="B168" s="7" t="s">
        <v>26</v>
      </c>
      <c r="C168" s="7">
        <v>57458</v>
      </c>
      <c r="D168" s="7">
        <v>10</v>
      </c>
      <c r="E168" s="7" t="s">
        <v>414</v>
      </c>
      <c r="F168" s="7" t="s">
        <v>415</v>
      </c>
      <c r="G168" s="7">
        <v>148</v>
      </c>
      <c r="H168" s="7">
        <v>0</v>
      </c>
      <c r="I168" s="7">
        <v>0</v>
      </c>
      <c r="J168" s="7">
        <v>14</v>
      </c>
      <c r="K168" s="7">
        <v>2</v>
      </c>
      <c r="L168" s="7">
        <v>1</v>
      </c>
      <c r="M168" s="7">
        <v>8</v>
      </c>
      <c r="N168" s="7">
        <v>0</v>
      </c>
      <c r="O168" s="7">
        <v>3</v>
      </c>
      <c r="P168" s="7">
        <v>0</v>
      </c>
      <c r="Q168" s="7">
        <v>0</v>
      </c>
      <c r="R168" s="7">
        <f>SUM(H168:Q168)</f>
        <v>28</v>
      </c>
      <c r="S168" s="7"/>
    </row>
    <row r="169" spans="1:19" ht="15">
      <c r="A169" s="18">
        <v>167</v>
      </c>
      <c r="B169" s="7" t="s">
        <v>96</v>
      </c>
      <c r="C169" s="7">
        <v>13459</v>
      </c>
      <c r="D169" s="7">
        <v>10</v>
      </c>
      <c r="E169" s="7" t="s">
        <v>414</v>
      </c>
      <c r="F169" s="7" t="s">
        <v>415</v>
      </c>
      <c r="G169" s="7">
        <v>151</v>
      </c>
      <c r="H169" s="7">
        <v>0</v>
      </c>
      <c r="I169" s="7">
        <v>0</v>
      </c>
      <c r="J169" s="7">
        <v>10</v>
      </c>
      <c r="K169" s="7">
        <v>1</v>
      </c>
      <c r="L169" s="7">
        <v>5</v>
      </c>
      <c r="M169" s="7">
        <v>8</v>
      </c>
      <c r="N169" s="7">
        <v>1</v>
      </c>
      <c r="O169" s="7">
        <v>3</v>
      </c>
      <c r="P169" s="7">
        <v>0</v>
      </c>
      <c r="Q169" s="7">
        <v>0</v>
      </c>
      <c r="R169" s="7">
        <f>SUM(H169:Q169)</f>
        <v>28</v>
      </c>
      <c r="S169" s="7"/>
    </row>
    <row r="170" spans="1:19" ht="15">
      <c r="A170" s="18">
        <v>168</v>
      </c>
      <c r="B170" s="7" t="s">
        <v>108</v>
      </c>
      <c r="C170" s="7">
        <v>15199</v>
      </c>
      <c r="D170" s="7">
        <v>10</v>
      </c>
      <c r="E170" s="7" t="s">
        <v>682</v>
      </c>
      <c r="F170" s="7" t="s">
        <v>422</v>
      </c>
      <c r="G170" s="7">
        <v>601</v>
      </c>
      <c r="H170" s="7">
        <v>2</v>
      </c>
      <c r="I170" s="7">
        <v>0</v>
      </c>
      <c r="J170" s="7">
        <v>12</v>
      </c>
      <c r="K170" s="7">
        <v>0</v>
      </c>
      <c r="L170" s="7">
        <v>3</v>
      </c>
      <c r="M170" s="7">
        <v>8</v>
      </c>
      <c r="N170" s="7">
        <v>2</v>
      </c>
      <c r="O170" s="7">
        <v>1</v>
      </c>
      <c r="P170" s="7">
        <v>0</v>
      </c>
      <c r="Q170" s="7">
        <v>0</v>
      </c>
      <c r="R170" s="7">
        <f>SUM(H170:Q170)</f>
        <v>28</v>
      </c>
      <c r="S170" s="7"/>
    </row>
    <row r="171" spans="1:19" ht="15">
      <c r="A171" s="18">
        <v>169</v>
      </c>
      <c r="B171" s="7" t="s">
        <v>116</v>
      </c>
      <c r="C171" s="7">
        <v>14126</v>
      </c>
      <c r="D171" s="7">
        <v>10</v>
      </c>
      <c r="E171" s="7" t="s">
        <v>442</v>
      </c>
      <c r="F171" s="7" t="s">
        <v>422</v>
      </c>
      <c r="G171" s="7">
        <v>603</v>
      </c>
      <c r="H171" s="7">
        <v>0</v>
      </c>
      <c r="I171" s="7">
        <v>0</v>
      </c>
      <c r="J171" s="7">
        <v>13</v>
      </c>
      <c r="K171" s="7">
        <v>1</v>
      </c>
      <c r="L171" s="7">
        <v>2</v>
      </c>
      <c r="M171" s="7">
        <v>8</v>
      </c>
      <c r="N171" s="7">
        <v>2</v>
      </c>
      <c r="O171" s="7">
        <v>2</v>
      </c>
      <c r="P171" s="7">
        <v>0</v>
      </c>
      <c r="Q171" s="7">
        <v>0</v>
      </c>
      <c r="R171" s="7">
        <f>SUM(H171:Q171)</f>
        <v>28</v>
      </c>
      <c r="S171" s="7"/>
    </row>
    <row r="172" spans="1:19" ht="15">
      <c r="A172" s="18">
        <v>170</v>
      </c>
      <c r="B172" s="7" t="s">
        <v>172</v>
      </c>
      <c r="C172" s="7">
        <v>84292</v>
      </c>
      <c r="D172" s="7">
        <v>10</v>
      </c>
      <c r="E172" s="7" t="s">
        <v>436</v>
      </c>
      <c r="F172" s="7" t="s">
        <v>418</v>
      </c>
      <c r="G172" s="7">
        <v>38</v>
      </c>
      <c r="H172" s="7">
        <v>0</v>
      </c>
      <c r="I172" s="7">
        <v>0</v>
      </c>
      <c r="J172" s="7">
        <v>8</v>
      </c>
      <c r="K172" s="7">
        <v>5</v>
      </c>
      <c r="L172" s="7">
        <v>2.5</v>
      </c>
      <c r="M172" s="7">
        <v>8</v>
      </c>
      <c r="N172" s="7">
        <v>1.5</v>
      </c>
      <c r="O172" s="7">
        <v>1</v>
      </c>
      <c r="P172" s="7">
        <v>2</v>
      </c>
      <c r="Q172" s="7">
        <v>0</v>
      </c>
      <c r="R172" s="7">
        <f>SUM(H172:Q172)</f>
        <v>28</v>
      </c>
      <c r="S172" s="7"/>
    </row>
    <row r="173" spans="1:19" ht="15">
      <c r="A173" s="18">
        <v>171</v>
      </c>
      <c r="B173" s="7" t="s">
        <v>1251</v>
      </c>
      <c r="C173" s="7">
        <v>82868</v>
      </c>
      <c r="D173" s="7">
        <v>10</v>
      </c>
      <c r="E173" s="7" t="s">
        <v>716</v>
      </c>
      <c r="F173" s="7" t="s">
        <v>451</v>
      </c>
      <c r="G173" s="7">
        <v>92</v>
      </c>
      <c r="H173" s="7">
        <v>0</v>
      </c>
      <c r="I173" s="7">
        <v>0</v>
      </c>
      <c r="J173" s="7">
        <v>12</v>
      </c>
      <c r="K173" s="7">
        <v>2</v>
      </c>
      <c r="L173" s="7">
        <v>3</v>
      </c>
      <c r="M173" s="7">
        <v>8</v>
      </c>
      <c r="N173" s="7">
        <v>0.5</v>
      </c>
      <c r="O173" s="7">
        <v>1</v>
      </c>
      <c r="P173" s="7">
        <v>0</v>
      </c>
      <c r="Q173" s="7">
        <v>1</v>
      </c>
      <c r="R173" s="7">
        <f>SUM(H173:Q173)</f>
        <v>27.5</v>
      </c>
      <c r="S173" s="7"/>
    </row>
    <row r="174" spans="1:19" ht="15">
      <c r="A174" s="18">
        <v>172</v>
      </c>
      <c r="B174" s="7" t="s">
        <v>18</v>
      </c>
      <c r="C174" s="7">
        <v>58684</v>
      </c>
      <c r="D174" s="7">
        <v>10</v>
      </c>
      <c r="E174" s="7" t="s">
        <v>710</v>
      </c>
      <c r="F174" s="7" t="s">
        <v>451</v>
      </c>
      <c r="G174" s="7">
        <v>75</v>
      </c>
      <c r="H174" s="7">
        <v>0</v>
      </c>
      <c r="I174" s="7">
        <v>0</v>
      </c>
      <c r="J174" s="7">
        <v>12</v>
      </c>
      <c r="K174" s="7">
        <v>1</v>
      </c>
      <c r="L174" s="7">
        <v>3</v>
      </c>
      <c r="M174" s="7">
        <v>8</v>
      </c>
      <c r="N174" s="7">
        <v>0.5</v>
      </c>
      <c r="O174" s="7">
        <v>3</v>
      </c>
      <c r="P174" s="7">
        <v>0</v>
      </c>
      <c r="Q174" s="7">
        <v>0</v>
      </c>
      <c r="R174" s="7">
        <f>SUM(H174:Q174)</f>
        <v>27.5</v>
      </c>
      <c r="S174" s="7"/>
    </row>
    <row r="175" spans="1:19" ht="15">
      <c r="A175" s="18">
        <v>173</v>
      </c>
      <c r="B175" s="7" t="s">
        <v>35</v>
      </c>
      <c r="C175" s="7">
        <v>16727</v>
      </c>
      <c r="D175" s="7">
        <v>10</v>
      </c>
      <c r="E175" s="7" t="s">
        <v>427</v>
      </c>
      <c r="F175" s="7" t="s">
        <v>428</v>
      </c>
      <c r="G175" s="7">
        <v>634</v>
      </c>
      <c r="H175" s="7">
        <v>4</v>
      </c>
      <c r="I175" s="7">
        <v>0</v>
      </c>
      <c r="J175" s="7">
        <v>9</v>
      </c>
      <c r="K175" s="7">
        <v>2</v>
      </c>
      <c r="L175" s="7">
        <v>2</v>
      </c>
      <c r="M175" s="7">
        <v>8</v>
      </c>
      <c r="N175" s="7">
        <v>0.5</v>
      </c>
      <c r="O175" s="7">
        <v>1</v>
      </c>
      <c r="P175" s="7">
        <v>0</v>
      </c>
      <c r="Q175" s="7">
        <v>1</v>
      </c>
      <c r="R175" s="7">
        <f>SUM(H175:Q175)</f>
        <v>27.5</v>
      </c>
      <c r="S175" s="7"/>
    </row>
    <row r="176" spans="1:19" ht="15">
      <c r="A176" s="18">
        <v>174</v>
      </c>
      <c r="B176" s="7" t="s">
        <v>47</v>
      </c>
      <c r="C176" s="7">
        <v>77069</v>
      </c>
      <c r="D176" s="7">
        <v>10</v>
      </c>
      <c r="E176" s="7" t="s">
        <v>624</v>
      </c>
      <c r="F176" s="7" t="s">
        <v>451</v>
      </c>
      <c r="G176" s="7">
        <v>76</v>
      </c>
      <c r="H176" s="7">
        <v>4</v>
      </c>
      <c r="I176" s="7">
        <v>2</v>
      </c>
      <c r="J176" s="7">
        <v>8</v>
      </c>
      <c r="K176" s="7">
        <v>2</v>
      </c>
      <c r="L176" s="7">
        <v>1</v>
      </c>
      <c r="M176" s="7">
        <v>8</v>
      </c>
      <c r="N176" s="7">
        <v>0.5</v>
      </c>
      <c r="O176" s="7">
        <v>2</v>
      </c>
      <c r="P176" s="7">
        <v>0</v>
      </c>
      <c r="Q176" s="7">
        <v>0</v>
      </c>
      <c r="R176" s="7">
        <f>SUM(H176:Q176)</f>
        <v>27.5</v>
      </c>
      <c r="S176" s="7"/>
    </row>
    <row r="177" spans="1:19" ht="15">
      <c r="A177" s="18">
        <v>175</v>
      </c>
      <c r="B177" s="7" t="s">
        <v>77</v>
      </c>
      <c r="C177" s="7">
        <v>31387</v>
      </c>
      <c r="D177" s="7">
        <v>10</v>
      </c>
      <c r="E177" s="7" t="s">
        <v>417</v>
      </c>
      <c r="F177" s="7" t="s">
        <v>418</v>
      </c>
      <c r="G177" s="7">
        <v>67</v>
      </c>
      <c r="H177" s="7">
        <v>0</v>
      </c>
      <c r="I177" s="7">
        <v>0</v>
      </c>
      <c r="J177" s="7">
        <v>11</v>
      </c>
      <c r="K177" s="7">
        <v>5</v>
      </c>
      <c r="L177" s="7">
        <v>1</v>
      </c>
      <c r="M177" s="7">
        <v>8</v>
      </c>
      <c r="N177" s="7">
        <v>0.5</v>
      </c>
      <c r="O177" s="7">
        <v>1</v>
      </c>
      <c r="P177" s="7">
        <v>0</v>
      </c>
      <c r="Q177" s="7">
        <v>1</v>
      </c>
      <c r="R177" s="7">
        <f>SUM(H177:Q177)</f>
        <v>27.5</v>
      </c>
      <c r="S177" s="7"/>
    </row>
    <row r="178" spans="1:19" ht="15">
      <c r="A178" s="18">
        <v>176</v>
      </c>
      <c r="B178" s="7" t="s">
        <v>138</v>
      </c>
      <c r="C178" s="7">
        <v>34164</v>
      </c>
      <c r="D178" s="7">
        <v>10</v>
      </c>
      <c r="E178" s="7" t="s">
        <v>699</v>
      </c>
      <c r="F178" s="7" t="s">
        <v>418</v>
      </c>
      <c r="G178" s="7">
        <v>29</v>
      </c>
      <c r="H178" s="7">
        <v>0</v>
      </c>
      <c r="I178" s="7">
        <v>2</v>
      </c>
      <c r="J178" s="7">
        <v>8</v>
      </c>
      <c r="K178" s="7">
        <v>5</v>
      </c>
      <c r="L178" s="7">
        <v>0.5</v>
      </c>
      <c r="M178" s="7">
        <v>8</v>
      </c>
      <c r="N178" s="7">
        <v>0</v>
      </c>
      <c r="O178" s="7">
        <v>2</v>
      </c>
      <c r="P178" s="7">
        <v>0</v>
      </c>
      <c r="Q178" s="7">
        <v>2</v>
      </c>
      <c r="R178" s="7">
        <f>SUM(H178:Q178)</f>
        <v>27.5</v>
      </c>
      <c r="S178" s="7"/>
    </row>
    <row r="179" spans="1:19" ht="15">
      <c r="A179" s="18">
        <v>177</v>
      </c>
      <c r="B179" s="7" t="s">
        <v>1252</v>
      </c>
      <c r="C179" s="7">
        <v>13193</v>
      </c>
      <c r="D179" s="7">
        <v>10</v>
      </c>
      <c r="E179" s="7" t="s">
        <v>642</v>
      </c>
      <c r="F179" s="7" t="s">
        <v>422</v>
      </c>
      <c r="G179" s="7">
        <v>185</v>
      </c>
      <c r="H179" s="7">
        <v>4</v>
      </c>
      <c r="I179" s="7">
        <v>2</v>
      </c>
      <c r="J179" s="7">
        <v>7</v>
      </c>
      <c r="K179" s="7">
        <v>1</v>
      </c>
      <c r="L179" s="7">
        <v>1</v>
      </c>
      <c r="M179" s="7">
        <v>8</v>
      </c>
      <c r="N179" s="7">
        <v>3</v>
      </c>
      <c r="O179" s="7">
        <v>1</v>
      </c>
      <c r="P179" s="7">
        <v>0</v>
      </c>
      <c r="Q179" s="7">
        <v>0</v>
      </c>
      <c r="R179" s="7">
        <f>SUM(H179:Q179)</f>
        <v>27</v>
      </c>
      <c r="S179" s="7"/>
    </row>
    <row r="180" spans="1:19" ht="15">
      <c r="A180" s="18">
        <v>178</v>
      </c>
      <c r="B180" s="7" t="s">
        <v>19</v>
      </c>
      <c r="C180" s="7">
        <v>26376</v>
      </c>
      <c r="D180" s="7">
        <v>10</v>
      </c>
      <c r="E180" s="7" t="s">
        <v>638</v>
      </c>
      <c r="F180" s="7" t="s">
        <v>412</v>
      </c>
      <c r="G180" s="7">
        <v>3</v>
      </c>
      <c r="H180" s="7">
        <v>2</v>
      </c>
      <c r="I180" s="7">
        <v>0</v>
      </c>
      <c r="J180" s="7">
        <v>12</v>
      </c>
      <c r="K180" s="7">
        <v>0</v>
      </c>
      <c r="L180" s="7">
        <v>3</v>
      </c>
      <c r="M180" s="7">
        <v>8</v>
      </c>
      <c r="N180" s="7">
        <v>0</v>
      </c>
      <c r="O180" s="7">
        <v>2</v>
      </c>
      <c r="P180" s="7">
        <v>0</v>
      </c>
      <c r="Q180" s="7">
        <v>0</v>
      </c>
      <c r="R180" s="7">
        <f>SUM(H180:Q180)</f>
        <v>27</v>
      </c>
      <c r="S180" s="7"/>
    </row>
    <row r="181" spans="1:19" ht="15">
      <c r="A181" s="18">
        <v>179</v>
      </c>
      <c r="B181" s="7" t="s">
        <v>83</v>
      </c>
      <c r="C181" s="7">
        <v>34188</v>
      </c>
      <c r="D181" s="7">
        <v>10</v>
      </c>
      <c r="E181" s="7" t="s">
        <v>414</v>
      </c>
      <c r="F181" s="7" t="s">
        <v>415</v>
      </c>
      <c r="G181" s="7">
        <v>130</v>
      </c>
      <c r="H181" s="7">
        <v>2</v>
      </c>
      <c r="I181" s="7">
        <v>0</v>
      </c>
      <c r="J181" s="7">
        <v>9</v>
      </c>
      <c r="K181" s="7">
        <v>0</v>
      </c>
      <c r="L181" s="7">
        <v>2</v>
      </c>
      <c r="M181" s="7">
        <v>8</v>
      </c>
      <c r="N181" s="7">
        <v>2</v>
      </c>
      <c r="O181" s="7">
        <v>2</v>
      </c>
      <c r="P181" s="7">
        <v>0</v>
      </c>
      <c r="Q181" s="7">
        <v>2</v>
      </c>
      <c r="R181" s="7">
        <f>SUM(H181:Q181)</f>
        <v>27</v>
      </c>
      <c r="S181" s="7"/>
    </row>
    <row r="182" spans="1:19" ht="15">
      <c r="A182" s="18">
        <v>180</v>
      </c>
      <c r="B182" s="7" t="s">
        <v>169</v>
      </c>
      <c r="C182" s="7">
        <v>58858</v>
      </c>
      <c r="D182" s="7">
        <v>10</v>
      </c>
      <c r="E182" s="7" t="s">
        <v>414</v>
      </c>
      <c r="F182" s="7" t="s">
        <v>415</v>
      </c>
      <c r="G182" s="7">
        <v>137</v>
      </c>
      <c r="H182" s="7">
        <v>2</v>
      </c>
      <c r="I182" s="7">
        <v>2</v>
      </c>
      <c r="J182" s="7">
        <v>7</v>
      </c>
      <c r="K182" s="7">
        <v>2</v>
      </c>
      <c r="L182" s="7">
        <v>2</v>
      </c>
      <c r="M182" s="7">
        <v>8</v>
      </c>
      <c r="N182" s="7">
        <v>1</v>
      </c>
      <c r="O182" s="7">
        <v>1</v>
      </c>
      <c r="P182" s="7">
        <v>0</v>
      </c>
      <c r="Q182" s="7">
        <v>2</v>
      </c>
      <c r="R182" s="7">
        <f>SUM(H182:Q182)</f>
        <v>27</v>
      </c>
      <c r="S182" s="7"/>
    </row>
    <row r="183" spans="1:19" ht="15">
      <c r="A183" s="18">
        <v>181</v>
      </c>
      <c r="B183" s="7" t="s">
        <v>52</v>
      </c>
      <c r="C183" s="7">
        <v>57996</v>
      </c>
      <c r="D183" s="7">
        <v>10</v>
      </c>
      <c r="E183" s="7" t="s">
        <v>573</v>
      </c>
      <c r="F183" s="7" t="s">
        <v>451</v>
      </c>
      <c r="G183" s="7">
        <v>101</v>
      </c>
      <c r="H183" s="7">
        <v>2</v>
      </c>
      <c r="I183" s="7">
        <v>4</v>
      </c>
      <c r="J183" s="7">
        <v>10</v>
      </c>
      <c r="K183" s="7">
        <v>0</v>
      </c>
      <c r="L183" s="7">
        <v>3</v>
      </c>
      <c r="M183" s="7">
        <v>6</v>
      </c>
      <c r="N183" s="7">
        <v>0.5</v>
      </c>
      <c r="O183" s="7">
        <v>1</v>
      </c>
      <c r="P183" s="7">
        <v>0</v>
      </c>
      <c r="Q183" s="7">
        <v>0</v>
      </c>
      <c r="R183" s="7">
        <f>SUM(H183:Q183)</f>
        <v>26.5</v>
      </c>
      <c r="S183" s="7"/>
    </row>
    <row r="184" spans="1:19" ht="15">
      <c r="A184" s="18">
        <v>182</v>
      </c>
      <c r="B184" s="7" t="s">
        <v>71</v>
      </c>
      <c r="C184" s="7">
        <v>9952</v>
      </c>
      <c r="D184" s="7">
        <v>10</v>
      </c>
      <c r="E184" s="7" t="s">
        <v>440</v>
      </c>
      <c r="F184" s="7" t="s">
        <v>412</v>
      </c>
      <c r="G184" s="7">
        <v>24</v>
      </c>
      <c r="H184" s="7">
        <v>4</v>
      </c>
      <c r="I184" s="7">
        <v>0</v>
      </c>
      <c r="J184" s="7">
        <v>9</v>
      </c>
      <c r="K184" s="7">
        <v>0</v>
      </c>
      <c r="L184" s="7">
        <v>0</v>
      </c>
      <c r="M184" s="7">
        <v>8</v>
      </c>
      <c r="N184" s="7">
        <v>0.5</v>
      </c>
      <c r="O184" s="7">
        <v>4</v>
      </c>
      <c r="P184" s="7">
        <v>0</v>
      </c>
      <c r="Q184" s="7">
        <v>1</v>
      </c>
      <c r="R184" s="7">
        <f>SUM(H184:Q184)</f>
        <v>26.5</v>
      </c>
      <c r="S184" s="7"/>
    </row>
    <row r="185" spans="1:19" ht="15">
      <c r="A185" s="18">
        <v>183</v>
      </c>
      <c r="B185" s="7" t="s">
        <v>79</v>
      </c>
      <c r="C185" s="7">
        <v>19848</v>
      </c>
      <c r="D185" s="7">
        <v>10</v>
      </c>
      <c r="E185" s="7" t="s">
        <v>425</v>
      </c>
      <c r="F185" s="7" t="s">
        <v>418</v>
      </c>
      <c r="G185" s="7">
        <v>65</v>
      </c>
      <c r="H185" s="7">
        <v>0</v>
      </c>
      <c r="I185" s="7">
        <v>2</v>
      </c>
      <c r="J185" s="7">
        <v>13</v>
      </c>
      <c r="K185" s="7">
        <v>0</v>
      </c>
      <c r="L185" s="7">
        <v>2</v>
      </c>
      <c r="M185" s="7">
        <v>8</v>
      </c>
      <c r="N185" s="7">
        <v>0.5</v>
      </c>
      <c r="O185" s="7">
        <v>1</v>
      </c>
      <c r="P185" s="7">
        <v>0</v>
      </c>
      <c r="Q185" s="7">
        <v>0</v>
      </c>
      <c r="R185" s="7">
        <f>SUM(H185:Q185)</f>
        <v>26.5</v>
      </c>
      <c r="S185" s="7"/>
    </row>
    <row r="186" spans="1:19" ht="15">
      <c r="A186" s="18">
        <v>184</v>
      </c>
      <c r="B186" s="7" t="s">
        <v>159</v>
      </c>
      <c r="C186" s="7">
        <v>17300</v>
      </c>
      <c r="D186" s="7">
        <v>10</v>
      </c>
      <c r="E186" s="7" t="s">
        <v>417</v>
      </c>
      <c r="F186" s="7" t="s">
        <v>418</v>
      </c>
      <c r="G186" s="7">
        <v>41</v>
      </c>
      <c r="H186" s="7">
        <v>0</v>
      </c>
      <c r="I186" s="7">
        <v>0</v>
      </c>
      <c r="J186" s="7">
        <v>12</v>
      </c>
      <c r="K186" s="7">
        <v>2</v>
      </c>
      <c r="L186" s="7">
        <v>2</v>
      </c>
      <c r="M186" s="7">
        <v>8</v>
      </c>
      <c r="N186" s="7">
        <v>1.5</v>
      </c>
      <c r="O186" s="7">
        <v>0</v>
      </c>
      <c r="P186" s="7">
        <v>0</v>
      </c>
      <c r="Q186" s="7">
        <v>1</v>
      </c>
      <c r="R186" s="7">
        <f>SUM(H186:Q186)</f>
        <v>26.5</v>
      </c>
      <c r="S186" s="7"/>
    </row>
    <row r="187" spans="1:19" ht="15">
      <c r="A187" s="18">
        <v>185</v>
      </c>
      <c r="B187" s="7" t="s">
        <v>95</v>
      </c>
      <c r="C187" s="7">
        <v>11154</v>
      </c>
      <c r="D187" s="7">
        <v>10</v>
      </c>
      <c r="E187" s="7" t="s">
        <v>533</v>
      </c>
      <c r="F187" s="7" t="s">
        <v>422</v>
      </c>
      <c r="G187" s="7">
        <v>197</v>
      </c>
      <c r="H187" s="7">
        <v>2</v>
      </c>
      <c r="I187" s="7">
        <v>0</v>
      </c>
      <c r="J187" s="7">
        <v>8</v>
      </c>
      <c r="K187" s="7">
        <v>1</v>
      </c>
      <c r="L187" s="7">
        <v>3</v>
      </c>
      <c r="M187" s="7">
        <v>8</v>
      </c>
      <c r="N187" s="7">
        <v>0</v>
      </c>
      <c r="O187" s="7">
        <v>2</v>
      </c>
      <c r="P187" s="7">
        <v>0</v>
      </c>
      <c r="Q187" s="7">
        <v>2</v>
      </c>
      <c r="R187" s="7">
        <f>SUM(H187:Q187)</f>
        <v>26</v>
      </c>
      <c r="S187" s="7"/>
    </row>
    <row r="188" spans="1:19" ht="15">
      <c r="A188" s="18">
        <v>186</v>
      </c>
      <c r="B188" s="7" t="s">
        <v>102</v>
      </c>
      <c r="C188" s="7">
        <v>14264</v>
      </c>
      <c r="D188" s="7">
        <v>10</v>
      </c>
      <c r="E188" s="7" t="s">
        <v>501</v>
      </c>
      <c r="F188" s="7" t="s">
        <v>422</v>
      </c>
      <c r="G188" s="7">
        <v>199</v>
      </c>
      <c r="H188" s="7">
        <v>0</v>
      </c>
      <c r="I188" s="7">
        <v>0</v>
      </c>
      <c r="J188" s="7">
        <v>13</v>
      </c>
      <c r="K188" s="7">
        <v>2</v>
      </c>
      <c r="L188" s="7">
        <v>3</v>
      </c>
      <c r="M188" s="7">
        <v>8</v>
      </c>
      <c r="N188" s="7">
        <v>0</v>
      </c>
      <c r="O188" s="7">
        <v>0</v>
      </c>
      <c r="P188" s="7">
        <v>0</v>
      </c>
      <c r="Q188" s="7">
        <v>0</v>
      </c>
      <c r="R188" s="7">
        <f>SUM(H188:Q188)</f>
        <v>26</v>
      </c>
      <c r="S188" s="7"/>
    </row>
    <row r="189" spans="1:19" ht="15">
      <c r="A189" s="18">
        <v>187</v>
      </c>
      <c r="B189" s="7" t="s">
        <v>142</v>
      </c>
      <c r="C189" s="7">
        <v>66512</v>
      </c>
      <c r="D189" s="7">
        <v>10</v>
      </c>
      <c r="E189" s="7" t="s">
        <v>499</v>
      </c>
      <c r="F189" s="7" t="s">
        <v>447</v>
      </c>
      <c r="G189" s="7">
        <v>163</v>
      </c>
      <c r="H189" s="7">
        <v>0</v>
      </c>
      <c r="I189" s="7">
        <v>0</v>
      </c>
      <c r="J189" s="7">
        <v>9</v>
      </c>
      <c r="K189" s="7">
        <v>4</v>
      </c>
      <c r="L189" s="7">
        <v>0</v>
      </c>
      <c r="M189" s="7">
        <v>8</v>
      </c>
      <c r="N189" s="7">
        <v>1</v>
      </c>
      <c r="O189" s="7">
        <v>3</v>
      </c>
      <c r="P189" s="7">
        <v>0</v>
      </c>
      <c r="Q189" s="7">
        <v>1</v>
      </c>
      <c r="R189" s="7">
        <f>SUM(H189:Q189)</f>
        <v>26</v>
      </c>
      <c r="S189" s="7"/>
    </row>
    <row r="190" spans="1:19" ht="15">
      <c r="A190" s="18">
        <v>188</v>
      </c>
      <c r="B190" s="7" t="s">
        <v>171</v>
      </c>
      <c r="C190" s="7">
        <v>30364</v>
      </c>
      <c r="D190" s="7">
        <v>10</v>
      </c>
      <c r="E190" s="7" t="s">
        <v>499</v>
      </c>
      <c r="F190" s="7" t="s">
        <v>447</v>
      </c>
      <c r="G190" s="7">
        <v>166</v>
      </c>
      <c r="H190" s="7">
        <v>0</v>
      </c>
      <c r="I190" s="7">
        <v>0</v>
      </c>
      <c r="J190" s="7">
        <v>10</v>
      </c>
      <c r="K190" s="7">
        <v>4</v>
      </c>
      <c r="L190" s="7">
        <v>1</v>
      </c>
      <c r="M190" s="7">
        <v>8</v>
      </c>
      <c r="N190" s="7">
        <v>1</v>
      </c>
      <c r="O190" s="7">
        <v>2</v>
      </c>
      <c r="P190" s="7">
        <v>0</v>
      </c>
      <c r="Q190" s="7">
        <v>0</v>
      </c>
      <c r="R190" s="7">
        <f>SUM(H190:Q190)</f>
        <v>26</v>
      </c>
      <c r="S190" s="7"/>
    </row>
    <row r="191" spans="1:19" ht="15">
      <c r="A191" s="18">
        <v>189</v>
      </c>
      <c r="B191" s="7" t="s">
        <v>209</v>
      </c>
      <c r="C191" s="7">
        <v>76216</v>
      </c>
      <c r="D191" s="7">
        <v>10</v>
      </c>
      <c r="E191" s="7" t="s">
        <v>646</v>
      </c>
      <c r="F191" s="7" t="s">
        <v>422</v>
      </c>
      <c r="G191" s="7">
        <v>620</v>
      </c>
      <c r="H191" s="7">
        <v>0</v>
      </c>
      <c r="I191" s="7">
        <v>0</v>
      </c>
      <c r="J191" s="7">
        <v>15</v>
      </c>
      <c r="K191" s="7">
        <v>0</v>
      </c>
      <c r="L191" s="7">
        <v>2</v>
      </c>
      <c r="M191" s="7">
        <v>8</v>
      </c>
      <c r="N191" s="7">
        <v>1</v>
      </c>
      <c r="O191" s="7">
        <v>0</v>
      </c>
      <c r="P191" s="7">
        <v>0</v>
      </c>
      <c r="Q191" s="7">
        <v>0</v>
      </c>
      <c r="R191" s="7">
        <f>SUM(H191:Q191)</f>
        <v>26</v>
      </c>
      <c r="S191" s="7"/>
    </row>
    <row r="192" spans="1:19" ht="15">
      <c r="A192" s="18">
        <v>190</v>
      </c>
      <c r="B192" s="7" t="s">
        <v>48</v>
      </c>
      <c r="C192" s="7">
        <v>20993</v>
      </c>
      <c r="D192" s="7">
        <v>10</v>
      </c>
      <c r="E192" s="7" t="s">
        <v>511</v>
      </c>
      <c r="F192" s="7" t="s">
        <v>428</v>
      </c>
      <c r="G192" s="7">
        <v>642</v>
      </c>
      <c r="H192" s="7">
        <v>0</v>
      </c>
      <c r="I192" s="7">
        <v>0</v>
      </c>
      <c r="J192" s="7">
        <v>7</v>
      </c>
      <c r="K192" s="7">
        <v>5</v>
      </c>
      <c r="L192" s="7">
        <v>2</v>
      </c>
      <c r="M192" s="7">
        <v>8</v>
      </c>
      <c r="N192" s="7">
        <v>0.5</v>
      </c>
      <c r="O192" s="7">
        <v>2</v>
      </c>
      <c r="P192" s="7">
        <v>0</v>
      </c>
      <c r="Q192" s="7">
        <v>1</v>
      </c>
      <c r="R192" s="7">
        <f>SUM(H192:Q192)</f>
        <v>25.5</v>
      </c>
      <c r="S192" s="7"/>
    </row>
    <row r="193" spans="1:19" ht="15">
      <c r="A193" s="18">
        <v>191</v>
      </c>
      <c r="B193" s="7" t="s">
        <v>181</v>
      </c>
      <c r="C193" s="7">
        <v>31515</v>
      </c>
      <c r="D193" s="7">
        <v>10</v>
      </c>
      <c r="E193" s="7" t="s">
        <v>540</v>
      </c>
      <c r="F193" s="7" t="s">
        <v>428</v>
      </c>
      <c r="G193" s="7">
        <v>646</v>
      </c>
      <c r="H193" s="7">
        <v>4</v>
      </c>
      <c r="I193" s="7">
        <v>0</v>
      </c>
      <c r="J193" s="7">
        <v>6</v>
      </c>
      <c r="K193" s="7">
        <v>3</v>
      </c>
      <c r="L193" s="7">
        <v>2</v>
      </c>
      <c r="M193" s="7">
        <v>8</v>
      </c>
      <c r="N193" s="7">
        <v>0.5</v>
      </c>
      <c r="O193" s="7">
        <v>1</v>
      </c>
      <c r="P193" s="7">
        <v>0</v>
      </c>
      <c r="Q193" s="7">
        <v>1</v>
      </c>
      <c r="R193" s="7">
        <f>SUM(H193:Q193)</f>
        <v>25.5</v>
      </c>
      <c r="S193" s="7"/>
    </row>
    <row r="194" spans="1:19" ht="15">
      <c r="A194" s="18">
        <v>192</v>
      </c>
      <c r="B194" s="7" t="s">
        <v>183</v>
      </c>
      <c r="C194" s="7">
        <v>66047</v>
      </c>
      <c r="D194" s="7">
        <v>10</v>
      </c>
      <c r="E194" s="7" t="s">
        <v>558</v>
      </c>
      <c r="F194" s="7" t="s">
        <v>462</v>
      </c>
      <c r="G194" s="7">
        <v>120</v>
      </c>
      <c r="H194" s="7">
        <v>0</v>
      </c>
      <c r="I194" s="7">
        <v>2</v>
      </c>
      <c r="J194" s="7">
        <v>10</v>
      </c>
      <c r="K194" s="7">
        <v>0</v>
      </c>
      <c r="L194" s="7">
        <v>3</v>
      </c>
      <c r="M194" s="7">
        <v>8</v>
      </c>
      <c r="N194" s="7">
        <v>0.5</v>
      </c>
      <c r="O194" s="7">
        <v>2</v>
      </c>
      <c r="P194" s="7">
        <v>0</v>
      </c>
      <c r="Q194" s="7">
        <v>0</v>
      </c>
      <c r="R194" s="7">
        <f>SUM(H194:Q194)</f>
        <v>25.5</v>
      </c>
      <c r="S194" s="7"/>
    </row>
    <row r="195" spans="1:19" ht="15">
      <c r="A195" s="18">
        <v>193</v>
      </c>
      <c r="B195" s="7" t="s">
        <v>22</v>
      </c>
      <c r="C195" s="7">
        <v>42660</v>
      </c>
      <c r="D195" s="7">
        <v>10</v>
      </c>
      <c r="E195" s="7" t="s">
        <v>537</v>
      </c>
      <c r="F195" s="7" t="s">
        <v>428</v>
      </c>
      <c r="G195" s="7">
        <v>641</v>
      </c>
      <c r="H195" s="7">
        <v>2</v>
      </c>
      <c r="I195" s="7">
        <v>0</v>
      </c>
      <c r="J195" s="7">
        <v>8</v>
      </c>
      <c r="K195" s="7">
        <v>9</v>
      </c>
      <c r="L195" s="7">
        <v>0</v>
      </c>
      <c r="M195" s="7">
        <v>6</v>
      </c>
      <c r="N195" s="7">
        <v>0</v>
      </c>
      <c r="O195" s="7">
        <v>0</v>
      </c>
      <c r="P195" s="7">
        <v>0</v>
      </c>
      <c r="Q195" s="7">
        <v>0</v>
      </c>
      <c r="R195" s="7">
        <f>SUM(H195:Q195)</f>
        <v>25</v>
      </c>
      <c r="S195" s="7"/>
    </row>
    <row r="196" spans="1:19" ht="15">
      <c r="A196" s="18">
        <v>194</v>
      </c>
      <c r="B196" s="7" t="s">
        <v>93</v>
      </c>
      <c r="C196" s="7">
        <v>16689</v>
      </c>
      <c r="D196" s="7">
        <v>10</v>
      </c>
      <c r="E196" s="7" t="s">
        <v>427</v>
      </c>
      <c r="F196" s="7" t="s">
        <v>428</v>
      </c>
      <c r="G196" s="7">
        <v>629</v>
      </c>
      <c r="H196" s="7">
        <v>5</v>
      </c>
      <c r="I196" s="7">
        <v>0</v>
      </c>
      <c r="J196" s="7">
        <v>6</v>
      </c>
      <c r="K196" s="7">
        <v>2</v>
      </c>
      <c r="L196" s="7">
        <v>2</v>
      </c>
      <c r="M196" s="7">
        <v>8</v>
      </c>
      <c r="N196" s="7">
        <v>2</v>
      </c>
      <c r="O196" s="7">
        <v>0</v>
      </c>
      <c r="P196" s="7">
        <v>0</v>
      </c>
      <c r="Q196" s="7">
        <v>0</v>
      </c>
      <c r="R196" s="7">
        <f>SUM(H196:Q196)</f>
        <v>25</v>
      </c>
      <c r="S196" s="7"/>
    </row>
    <row r="197" spans="1:19" ht="15">
      <c r="A197" s="18">
        <v>195</v>
      </c>
      <c r="B197" s="7" t="s">
        <v>45</v>
      </c>
      <c r="C197" s="7">
        <v>14347</v>
      </c>
      <c r="D197" s="7">
        <v>10</v>
      </c>
      <c r="E197" s="7" t="s">
        <v>553</v>
      </c>
      <c r="F197" s="7" t="s">
        <v>451</v>
      </c>
      <c r="G197" s="7">
        <v>88</v>
      </c>
      <c r="H197" s="7">
        <v>4</v>
      </c>
      <c r="I197" s="7">
        <v>2</v>
      </c>
      <c r="J197" s="7">
        <v>8</v>
      </c>
      <c r="K197" s="7">
        <v>0</v>
      </c>
      <c r="L197" s="7">
        <v>0</v>
      </c>
      <c r="M197" s="7">
        <v>8</v>
      </c>
      <c r="N197" s="7">
        <v>0.5</v>
      </c>
      <c r="O197" s="7">
        <v>2</v>
      </c>
      <c r="P197" s="7">
        <v>0</v>
      </c>
      <c r="Q197" s="7">
        <v>0</v>
      </c>
      <c r="R197" s="7">
        <f>SUM(H197:Q197)</f>
        <v>24.5</v>
      </c>
      <c r="S197" s="7"/>
    </row>
    <row r="198" spans="1:19" ht="15">
      <c r="A198" s="18">
        <v>196</v>
      </c>
      <c r="B198" s="7" t="s">
        <v>185</v>
      </c>
      <c r="C198" s="7">
        <v>20756</v>
      </c>
      <c r="D198" s="7">
        <v>10</v>
      </c>
      <c r="E198" s="7" t="s">
        <v>552</v>
      </c>
      <c r="F198" s="7" t="s">
        <v>462</v>
      </c>
      <c r="G198" s="7">
        <v>113</v>
      </c>
      <c r="H198" s="7">
        <v>0</v>
      </c>
      <c r="I198" s="7">
        <v>4</v>
      </c>
      <c r="J198" s="7">
        <v>6</v>
      </c>
      <c r="K198" s="7">
        <v>1</v>
      </c>
      <c r="L198" s="7">
        <v>4</v>
      </c>
      <c r="M198" s="7">
        <v>8</v>
      </c>
      <c r="N198" s="7">
        <v>0.5</v>
      </c>
      <c r="O198" s="7">
        <v>1</v>
      </c>
      <c r="P198" s="7">
        <v>0</v>
      </c>
      <c r="Q198" s="7">
        <v>0</v>
      </c>
      <c r="R198" s="7">
        <f>SUM(H198:Q198)</f>
        <v>24.5</v>
      </c>
      <c r="S198" s="7"/>
    </row>
    <row r="199" spans="1:19" ht="15">
      <c r="A199" s="18">
        <v>197</v>
      </c>
      <c r="B199" s="7" t="s">
        <v>13</v>
      </c>
      <c r="C199" s="7">
        <v>59766</v>
      </c>
      <c r="D199" s="7">
        <v>10</v>
      </c>
      <c r="E199" s="7" t="s">
        <v>527</v>
      </c>
      <c r="F199" s="7" t="s">
        <v>462</v>
      </c>
      <c r="G199" s="7">
        <v>116</v>
      </c>
      <c r="H199" s="7">
        <v>2</v>
      </c>
      <c r="I199" s="7">
        <v>0</v>
      </c>
      <c r="J199" s="7">
        <v>9</v>
      </c>
      <c r="K199" s="7">
        <v>2</v>
      </c>
      <c r="L199" s="7">
        <v>2</v>
      </c>
      <c r="M199" s="7">
        <v>8</v>
      </c>
      <c r="N199" s="7">
        <v>0</v>
      </c>
      <c r="O199" s="7">
        <v>1</v>
      </c>
      <c r="P199" s="7">
        <v>0</v>
      </c>
      <c r="Q199" s="7">
        <v>0</v>
      </c>
      <c r="R199" s="7">
        <f>SUM(H199:Q199)</f>
        <v>24</v>
      </c>
      <c r="S199" s="7"/>
    </row>
    <row r="200" spans="1:19" ht="15">
      <c r="A200" s="18">
        <v>198</v>
      </c>
      <c r="B200" s="7" t="s">
        <v>31</v>
      </c>
      <c r="C200" s="7">
        <v>67159</v>
      </c>
      <c r="D200" s="7">
        <v>10</v>
      </c>
      <c r="E200" s="7" t="s">
        <v>699</v>
      </c>
      <c r="F200" s="7" t="s">
        <v>418</v>
      </c>
      <c r="G200" s="7">
        <v>58</v>
      </c>
      <c r="H200" s="7">
        <v>0</v>
      </c>
      <c r="I200" s="7">
        <v>0</v>
      </c>
      <c r="J200" s="7">
        <v>11</v>
      </c>
      <c r="K200" s="7">
        <v>0</v>
      </c>
      <c r="L200" s="7">
        <v>2.5</v>
      </c>
      <c r="M200" s="7">
        <v>8</v>
      </c>
      <c r="N200" s="7">
        <v>1.5</v>
      </c>
      <c r="O200" s="7">
        <v>0</v>
      </c>
      <c r="P200" s="7">
        <v>0</v>
      </c>
      <c r="Q200" s="7">
        <v>1</v>
      </c>
      <c r="R200" s="7">
        <f>SUM(H200:Q200)</f>
        <v>24</v>
      </c>
      <c r="S200" s="7"/>
    </row>
    <row r="201" spans="1:19" ht="15">
      <c r="A201" s="18">
        <v>199</v>
      </c>
      <c r="B201" s="7" t="s">
        <v>32</v>
      </c>
      <c r="C201" s="7">
        <v>58837</v>
      </c>
      <c r="D201" s="7">
        <v>10</v>
      </c>
      <c r="E201" s="7" t="s">
        <v>414</v>
      </c>
      <c r="F201" s="7" t="s">
        <v>415</v>
      </c>
      <c r="G201" s="7">
        <v>138</v>
      </c>
      <c r="H201" s="7">
        <v>1</v>
      </c>
      <c r="I201" s="7">
        <v>4</v>
      </c>
      <c r="J201" s="7">
        <v>1</v>
      </c>
      <c r="K201" s="7">
        <v>4</v>
      </c>
      <c r="L201" s="7">
        <v>2</v>
      </c>
      <c r="M201" s="7">
        <v>8</v>
      </c>
      <c r="N201" s="7">
        <v>0</v>
      </c>
      <c r="O201" s="7">
        <v>3</v>
      </c>
      <c r="P201" s="7">
        <v>0</v>
      </c>
      <c r="Q201" s="7">
        <v>1</v>
      </c>
      <c r="R201" s="7">
        <f>SUM(H201:Q201)</f>
        <v>24</v>
      </c>
      <c r="S201" s="7"/>
    </row>
    <row r="202" spans="1:19" ht="15">
      <c r="A202" s="18">
        <v>200</v>
      </c>
      <c r="B202" s="7" t="s">
        <v>39</v>
      </c>
      <c r="C202" s="7">
        <v>49358</v>
      </c>
      <c r="D202" s="7">
        <v>10</v>
      </c>
      <c r="E202" s="7" t="s">
        <v>459</v>
      </c>
      <c r="F202" s="7" t="s">
        <v>418</v>
      </c>
      <c r="G202" s="7">
        <v>52</v>
      </c>
      <c r="H202" s="7">
        <v>0</v>
      </c>
      <c r="I202" s="7">
        <v>0</v>
      </c>
      <c r="J202" s="7">
        <v>10</v>
      </c>
      <c r="K202" s="7">
        <v>1</v>
      </c>
      <c r="L202" s="7">
        <v>3</v>
      </c>
      <c r="M202" s="7">
        <v>8</v>
      </c>
      <c r="N202" s="7">
        <v>0</v>
      </c>
      <c r="O202" s="7">
        <v>2</v>
      </c>
      <c r="P202" s="7">
        <v>0</v>
      </c>
      <c r="Q202" s="7">
        <v>0</v>
      </c>
      <c r="R202" s="7">
        <f>SUM(H202:Q202)</f>
        <v>24</v>
      </c>
      <c r="S202" s="7"/>
    </row>
    <row r="203" spans="1:19" ht="15">
      <c r="A203" s="18">
        <v>201</v>
      </c>
      <c r="B203" s="10" t="s">
        <v>227</v>
      </c>
      <c r="C203" s="9"/>
      <c r="D203" s="10">
        <v>10</v>
      </c>
      <c r="E203" s="10" t="s">
        <v>228</v>
      </c>
      <c r="F203" s="10" t="s">
        <v>422</v>
      </c>
      <c r="G203" s="10">
        <v>193</v>
      </c>
      <c r="H203" s="9">
        <v>0</v>
      </c>
      <c r="I203" s="9">
        <v>0</v>
      </c>
      <c r="J203" s="9">
        <v>12</v>
      </c>
      <c r="K203" s="9">
        <v>0</v>
      </c>
      <c r="L203" s="9">
        <v>3</v>
      </c>
      <c r="M203" s="9">
        <v>8</v>
      </c>
      <c r="N203" s="9">
        <v>0</v>
      </c>
      <c r="O203" s="9">
        <v>0</v>
      </c>
      <c r="P203" s="9">
        <v>0</v>
      </c>
      <c r="Q203" s="9">
        <v>1</v>
      </c>
      <c r="R203" s="9">
        <f>SUM(H203:Q203)</f>
        <v>24</v>
      </c>
      <c r="S203" s="9" t="s">
        <v>1266</v>
      </c>
    </row>
    <row r="204" spans="1:19" ht="15">
      <c r="A204" s="18">
        <v>202</v>
      </c>
      <c r="B204" s="7" t="s">
        <v>134</v>
      </c>
      <c r="C204" s="7">
        <v>17667</v>
      </c>
      <c r="D204" s="7">
        <v>10</v>
      </c>
      <c r="E204" s="7" t="s">
        <v>453</v>
      </c>
      <c r="F204" s="7" t="s">
        <v>422</v>
      </c>
      <c r="G204" s="7">
        <v>608</v>
      </c>
      <c r="H204" s="7">
        <v>0</v>
      </c>
      <c r="I204" s="7">
        <v>0</v>
      </c>
      <c r="J204" s="7">
        <v>8</v>
      </c>
      <c r="K204" s="7">
        <v>0</v>
      </c>
      <c r="L204" s="7">
        <v>4</v>
      </c>
      <c r="M204" s="7">
        <v>8</v>
      </c>
      <c r="N204" s="7">
        <v>1</v>
      </c>
      <c r="O204" s="7">
        <v>3</v>
      </c>
      <c r="P204" s="7">
        <v>0</v>
      </c>
      <c r="Q204" s="7">
        <v>0</v>
      </c>
      <c r="R204" s="7">
        <f>SUM(H204:Q204)</f>
        <v>24</v>
      </c>
      <c r="S204" s="7"/>
    </row>
    <row r="205" spans="1:19" ht="15">
      <c r="A205" s="18">
        <v>203</v>
      </c>
      <c r="B205" s="7" t="s">
        <v>167</v>
      </c>
      <c r="C205" s="7">
        <v>71005</v>
      </c>
      <c r="D205" s="7">
        <v>10</v>
      </c>
      <c r="E205" s="7" t="s">
        <v>540</v>
      </c>
      <c r="F205" s="7" t="s">
        <v>428</v>
      </c>
      <c r="G205" s="7">
        <v>644</v>
      </c>
      <c r="H205" s="7">
        <v>2</v>
      </c>
      <c r="I205" s="7">
        <v>0</v>
      </c>
      <c r="J205" s="7">
        <v>3</v>
      </c>
      <c r="K205" s="7">
        <v>3</v>
      </c>
      <c r="L205" s="7">
        <v>2</v>
      </c>
      <c r="M205" s="7">
        <v>8</v>
      </c>
      <c r="N205" s="7">
        <v>5</v>
      </c>
      <c r="O205" s="7">
        <v>1</v>
      </c>
      <c r="P205" s="7">
        <v>0</v>
      </c>
      <c r="Q205" s="7">
        <v>0</v>
      </c>
      <c r="R205" s="7">
        <f>SUM(H205:Q205)</f>
        <v>24</v>
      </c>
      <c r="S205" s="7"/>
    </row>
    <row r="206" spans="1:19" ht="15">
      <c r="A206" s="18">
        <v>204</v>
      </c>
      <c r="B206" s="7" t="s">
        <v>214</v>
      </c>
      <c r="C206" s="7">
        <v>14105</v>
      </c>
      <c r="D206" s="7">
        <v>10</v>
      </c>
      <c r="E206" s="7" t="s">
        <v>442</v>
      </c>
      <c r="F206" s="7" t="s">
        <v>422</v>
      </c>
      <c r="G206" s="7">
        <v>621</v>
      </c>
      <c r="H206" s="7">
        <v>0</v>
      </c>
      <c r="I206" s="7">
        <v>0</v>
      </c>
      <c r="J206" s="7">
        <v>4</v>
      </c>
      <c r="K206" s="7">
        <v>4</v>
      </c>
      <c r="L206" s="7">
        <v>2</v>
      </c>
      <c r="M206" s="7">
        <v>8</v>
      </c>
      <c r="N206" s="7">
        <v>2</v>
      </c>
      <c r="O206" s="7">
        <v>4</v>
      </c>
      <c r="P206" s="7">
        <v>0</v>
      </c>
      <c r="Q206" s="7">
        <v>0</v>
      </c>
      <c r="R206" s="7">
        <f>SUM(H206:Q206)</f>
        <v>24</v>
      </c>
      <c r="S206" s="7"/>
    </row>
    <row r="207" spans="1:19" ht="15">
      <c r="A207" s="18">
        <v>205</v>
      </c>
      <c r="B207" s="7" t="s">
        <v>1263</v>
      </c>
      <c r="C207" s="7">
        <v>11585</v>
      </c>
      <c r="D207" s="7">
        <v>10</v>
      </c>
      <c r="E207" s="7" t="s">
        <v>721</v>
      </c>
      <c r="F207" s="7" t="s">
        <v>462</v>
      </c>
      <c r="G207" s="7">
        <v>115</v>
      </c>
      <c r="H207" s="7">
        <v>0</v>
      </c>
      <c r="I207" s="7">
        <v>0</v>
      </c>
      <c r="J207" s="7">
        <v>10</v>
      </c>
      <c r="K207" s="7">
        <v>0</v>
      </c>
      <c r="L207" s="7">
        <v>3</v>
      </c>
      <c r="M207" s="7">
        <v>8</v>
      </c>
      <c r="N207" s="7">
        <v>0.5</v>
      </c>
      <c r="O207" s="7">
        <v>1</v>
      </c>
      <c r="P207" s="7">
        <v>0</v>
      </c>
      <c r="Q207" s="7">
        <v>1</v>
      </c>
      <c r="R207" s="7">
        <f>SUM(H207:Q207)</f>
        <v>23.5</v>
      </c>
      <c r="S207" s="7"/>
    </row>
    <row r="208" spans="1:19" ht="15">
      <c r="A208" s="18">
        <v>206</v>
      </c>
      <c r="B208" s="7" t="s">
        <v>189</v>
      </c>
      <c r="C208" s="7">
        <v>28173</v>
      </c>
      <c r="D208" s="7">
        <v>10</v>
      </c>
      <c r="E208" s="7" t="s">
        <v>619</v>
      </c>
      <c r="F208" s="7" t="s">
        <v>418</v>
      </c>
      <c r="G208" s="7">
        <v>36</v>
      </c>
      <c r="H208" s="7">
        <v>4</v>
      </c>
      <c r="I208" s="7">
        <v>0</v>
      </c>
      <c r="J208" s="7">
        <v>5</v>
      </c>
      <c r="K208" s="7">
        <v>0</v>
      </c>
      <c r="L208" s="7">
        <v>1.5</v>
      </c>
      <c r="M208" s="7">
        <v>8</v>
      </c>
      <c r="N208" s="7">
        <v>0</v>
      </c>
      <c r="O208" s="7">
        <v>3</v>
      </c>
      <c r="P208" s="7">
        <v>1</v>
      </c>
      <c r="Q208" s="7">
        <v>1</v>
      </c>
      <c r="R208" s="7">
        <f>SUM(H208:Q208)</f>
        <v>23.5</v>
      </c>
      <c r="S208" s="7"/>
    </row>
    <row r="209" spans="1:19" ht="15">
      <c r="A209" s="18">
        <v>207</v>
      </c>
      <c r="B209" s="7" t="s">
        <v>199</v>
      </c>
      <c r="C209" s="7">
        <v>79351</v>
      </c>
      <c r="D209" s="7">
        <v>10</v>
      </c>
      <c r="E209" s="7" t="s">
        <v>444</v>
      </c>
      <c r="F209" s="7" t="s">
        <v>418</v>
      </c>
      <c r="G209" s="7">
        <v>34</v>
      </c>
      <c r="H209" s="7">
        <v>1</v>
      </c>
      <c r="I209" s="7">
        <v>0</v>
      </c>
      <c r="J209" s="7">
        <v>13</v>
      </c>
      <c r="K209" s="7">
        <v>0</v>
      </c>
      <c r="L209" s="7">
        <v>1.5</v>
      </c>
      <c r="M209" s="7">
        <v>6</v>
      </c>
      <c r="N209" s="7">
        <v>0</v>
      </c>
      <c r="O209" s="7">
        <v>1</v>
      </c>
      <c r="P209" s="7">
        <v>1</v>
      </c>
      <c r="Q209" s="7">
        <v>0</v>
      </c>
      <c r="R209" s="7">
        <f>SUM(H209:Q209)</f>
        <v>23.5</v>
      </c>
      <c r="S209" s="7"/>
    </row>
    <row r="210" spans="1:19" ht="15">
      <c r="A210" s="18">
        <v>208</v>
      </c>
      <c r="B210" s="7" t="s">
        <v>217</v>
      </c>
      <c r="C210" s="7">
        <v>76004</v>
      </c>
      <c r="D210" s="7">
        <v>10</v>
      </c>
      <c r="E210" s="7" t="s">
        <v>482</v>
      </c>
      <c r="F210" s="7" t="s">
        <v>418</v>
      </c>
      <c r="G210" s="7">
        <v>32</v>
      </c>
      <c r="H210" s="7">
        <v>0</v>
      </c>
      <c r="I210" s="7">
        <v>2</v>
      </c>
      <c r="J210" s="7">
        <v>11</v>
      </c>
      <c r="K210" s="7">
        <v>1</v>
      </c>
      <c r="L210" s="7">
        <v>0</v>
      </c>
      <c r="M210" s="7">
        <v>8</v>
      </c>
      <c r="N210" s="7">
        <v>0.5</v>
      </c>
      <c r="O210" s="7">
        <v>0</v>
      </c>
      <c r="P210" s="7">
        <v>0</v>
      </c>
      <c r="Q210" s="7">
        <v>1</v>
      </c>
      <c r="R210" s="7">
        <f>SUM(H210:Q210)</f>
        <v>23.5</v>
      </c>
      <c r="S210" s="7"/>
    </row>
    <row r="211" spans="1:19" ht="15">
      <c r="A211" s="18">
        <v>209</v>
      </c>
      <c r="B211" s="7" t="s">
        <v>9</v>
      </c>
      <c r="C211" s="7">
        <v>22015</v>
      </c>
      <c r="D211" s="7">
        <v>10</v>
      </c>
      <c r="E211" s="7" t="s">
        <v>558</v>
      </c>
      <c r="F211" s="7" t="s">
        <v>462</v>
      </c>
      <c r="G211" s="7">
        <v>118</v>
      </c>
      <c r="H211" s="7">
        <v>0</v>
      </c>
      <c r="I211" s="7">
        <v>2</v>
      </c>
      <c r="J211" s="7">
        <v>7</v>
      </c>
      <c r="K211" s="7">
        <v>0</v>
      </c>
      <c r="L211" s="7">
        <v>3</v>
      </c>
      <c r="M211" s="7">
        <v>8</v>
      </c>
      <c r="N211" s="7">
        <v>0</v>
      </c>
      <c r="O211" s="7">
        <v>3</v>
      </c>
      <c r="P211" s="7">
        <v>0</v>
      </c>
      <c r="Q211" s="7">
        <v>0</v>
      </c>
      <c r="R211" s="7">
        <f>SUM(H211:Q211)</f>
        <v>23</v>
      </c>
      <c r="S211" s="7"/>
    </row>
    <row r="212" spans="1:19" ht="15">
      <c r="A212" s="18">
        <v>210</v>
      </c>
      <c r="B212" s="7" t="s">
        <v>54</v>
      </c>
      <c r="C212" s="7">
        <v>78806</v>
      </c>
      <c r="D212" s="7">
        <v>10</v>
      </c>
      <c r="E212" s="7" t="s">
        <v>492</v>
      </c>
      <c r="F212" s="7" t="s">
        <v>447</v>
      </c>
      <c r="G212" s="7">
        <v>184</v>
      </c>
      <c r="H212" s="7">
        <v>0</v>
      </c>
      <c r="I212" s="7">
        <v>0</v>
      </c>
      <c r="J212" s="7">
        <v>8</v>
      </c>
      <c r="K212" s="7">
        <v>3</v>
      </c>
      <c r="L212" s="7">
        <v>1</v>
      </c>
      <c r="M212" s="7">
        <v>8</v>
      </c>
      <c r="N212" s="7">
        <v>1</v>
      </c>
      <c r="O212" s="7">
        <v>2</v>
      </c>
      <c r="P212" s="7">
        <v>0</v>
      </c>
      <c r="Q212" s="7">
        <v>0</v>
      </c>
      <c r="R212" s="7">
        <f>SUM(H212:Q212)</f>
        <v>23</v>
      </c>
      <c r="S212" s="7"/>
    </row>
    <row r="213" spans="1:19" ht="15">
      <c r="A213" s="18">
        <v>211</v>
      </c>
      <c r="B213" s="7" t="s">
        <v>55</v>
      </c>
      <c r="C213" s="7">
        <v>72944</v>
      </c>
      <c r="D213" s="7">
        <v>10</v>
      </c>
      <c r="E213" s="7" t="s">
        <v>665</v>
      </c>
      <c r="F213" s="7" t="s">
        <v>418</v>
      </c>
      <c r="G213" s="7">
        <v>48</v>
      </c>
      <c r="H213" s="7">
        <v>1</v>
      </c>
      <c r="I213" s="7">
        <v>2</v>
      </c>
      <c r="J213" s="7">
        <v>9</v>
      </c>
      <c r="K213" s="7">
        <v>0</v>
      </c>
      <c r="L213" s="7">
        <v>1</v>
      </c>
      <c r="M213" s="7">
        <v>8</v>
      </c>
      <c r="N213" s="7">
        <v>0</v>
      </c>
      <c r="O213" s="7">
        <v>1</v>
      </c>
      <c r="P213" s="7">
        <v>0</v>
      </c>
      <c r="Q213" s="7">
        <v>1</v>
      </c>
      <c r="R213" s="7">
        <f>SUM(H213:Q213)</f>
        <v>23</v>
      </c>
      <c r="S213" s="7"/>
    </row>
    <row r="214" spans="1:19" ht="15">
      <c r="A214" s="18">
        <v>212</v>
      </c>
      <c r="B214" s="7" t="s">
        <v>121</v>
      </c>
      <c r="C214" s="7">
        <v>74294</v>
      </c>
      <c r="D214" s="7">
        <v>10</v>
      </c>
      <c r="E214" s="7" t="s">
        <v>778</v>
      </c>
      <c r="F214" s="7" t="s">
        <v>422</v>
      </c>
      <c r="G214" s="7">
        <v>605</v>
      </c>
      <c r="H214" s="7">
        <v>0</v>
      </c>
      <c r="I214" s="7">
        <v>0</v>
      </c>
      <c r="J214" s="7">
        <v>9</v>
      </c>
      <c r="K214" s="7">
        <v>0</v>
      </c>
      <c r="L214" s="7">
        <v>3</v>
      </c>
      <c r="M214" s="7">
        <v>8</v>
      </c>
      <c r="N214" s="7">
        <v>1</v>
      </c>
      <c r="O214" s="7">
        <v>2</v>
      </c>
      <c r="P214" s="7">
        <v>0</v>
      </c>
      <c r="Q214" s="7">
        <v>0</v>
      </c>
      <c r="R214" s="7">
        <f>SUM(H214:Q214)</f>
        <v>23</v>
      </c>
      <c r="S214" s="7"/>
    </row>
    <row r="215" spans="1:19" ht="15">
      <c r="A215" s="18">
        <v>213</v>
      </c>
      <c r="B215" s="7" t="s">
        <v>1261</v>
      </c>
      <c r="C215" s="7">
        <v>15939</v>
      </c>
      <c r="D215" s="7">
        <v>10</v>
      </c>
      <c r="E215" s="7" t="s">
        <v>705</v>
      </c>
      <c r="F215" s="7" t="s">
        <v>451</v>
      </c>
      <c r="G215" s="7">
        <v>86</v>
      </c>
      <c r="H215" s="7">
        <v>0</v>
      </c>
      <c r="I215" s="7">
        <v>0</v>
      </c>
      <c r="J215" s="7">
        <v>11</v>
      </c>
      <c r="K215" s="7">
        <v>0</v>
      </c>
      <c r="L215" s="7">
        <v>1</v>
      </c>
      <c r="M215" s="7">
        <v>8</v>
      </c>
      <c r="N215" s="7">
        <v>2.5</v>
      </c>
      <c r="O215" s="7">
        <v>0</v>
      </c>
      <c r="P215" s="7">
        <v>0</v>
      </c>
      <c r="Q215" s="7">
        <v>0</v>
      </c>
      <c r="R215" s="7">
        <f>SUM(H215:Q215)</f>
        <v>22.5</v>
      </c>
      <c r="S215" s="7"/>
    </row>
    <row r="216" spans="1:19" ht="15">
      <c r="A216" s="18">
        <v>214</v>
      </c>
      <c r="B216" s="7" t="s">
        <v>68</v>
      </c>
      <c r="C216" s="7">
        <v>58016</v>
      </c>
      <c r="D216" s="7">
        <v>10</v>
      </c>
      <c r="E216" s="7" t="s">
        <v>536</v>
      </c>
      <c r="F216" s="7" t="s">
        <v>418</v>
      </c>
      <c r="G216" s="7">
        <v>54</v>
      </c>
      <c r="H216" s="7">
        <v>0</v>
      </c>
      <c r="I216" s="7">
        <v>6</v>
      </c>
      <c r="J216" s="7">
        <v>2</v>
      </c>
      <c r="K216" s="7">
        <v>1</v>
      </c>
      <c r="L216" s="7">
        <v>3</v>
      </c>
      <c r="M216" s="7">
        <v>6</v>
      </c>
      <c r="N216" s="7">
        <v>0.5</v>
      </c>
      <c r="O216" s="7">
        <v>1</v>
      </c>
      <c r="P216" s="7">
        <v>0</v>
      </c>
      <c r="Q216" s="7">
        <v>3</v>
      </c>
      <c r="R216" s="7">
        <f>SUM(H216:Q216)</f>
        <v>22.5</v>
      </c>
      <c r="S216" s="7"/>
    </row>
    <row r="217" spans="1:19" ht="15">
      <c r="A217" s="18">
        <v>215</v>
      </c>
      <c r="B217" s="7" t="s">
        <v>74</v>
      </c>
      <c r="C217" s="7">
        <v>64460</v>
      </c>
      <c r="D217" s="7">
        <v>10</v>
      </c>
      <c r="E217" s="7" t="s">
        <v>455</v>
      </c>
      <c r="F217" s="7" t="s">
        <v>412</v>
      </c>
      <c r="G217" s="7">
        <v>14</v>
      </c>
      <c r="H217" s="7">
        <v>0</v>
      </c>
      <c r="I217" s="7">
        <v>0</v>
      </c>
      <c r="J217" s="7">
        <v>9</v>
      </c>
      <c r="K217" s="7">
        <v>1</v>
      </c>
      <c r="L217" s="7">
        <v>2</v>
      </c>
      <c r="M217" s="7">
        <v>8</v>
      </c>
      <c r="N217" s="7">
        <v>0.5</v>
      </c>
      <c r="O217" s="7">
        <v>2</v>
      </c>
      <c r="P217" s="7">
        <v>0</v>
      </c>
      <c r="Q217" s="7">
        <v>0</v>
      </c>
      <c r="R217" s="7">
        <f>SUM(H217:Q217)</f>
        <v>22.5</v>
      </c>
      <c r="S217" s="7"/>
    </row>
    <row r="218" spans="1:19" ht="15">
      <c r="A218" s="18">
        <v>216</v>
      </c>
      <c r="B218" s="7" t="s">
        <v>100</v>
      </c>
      <c r="C218" s="7">
        <v>8731</v>
      </c>
      <c r="D218" s="7">
        <v>10</v>
      </c>
      <c r="E218" s="7" t="s">
        <v>546</v>
      </c>
      <c r="F218" s="7" t="s">
        <v>412</v>
      </c>
      <c r="G218" s="7">
        <v>18</v>
      </c>
      <c r="H218" s="7">
        <v>2</v>
      </c>
      <c r="I218" s="7">
        <v>0</v>
      </c>
      <c r="J218" s="7">
        <v>5</v>
      </c>
      <c r="K218" s="7">
        <v>0</v>
      </c>
      <c r="L218" s="7">
        <v>2</v>
      </c>
      <c r="M218" s="7">
        <v>8</v>
      </c>
      <c r="N218" s="7">
        <v>0.5</v>
      </c>
      <c r="O218" s="7">
        <v>4</v>
      </c>
      <c r="P218" s="7">
        <v>0</v>
      </c>
      <c r="Q218" s="7">
        <v>1</v>
      </c>
      <c r="R218" s="7">
        <f>SUM(H218:Q218)</f>
        <v>22.5</v>
      </c>
      <c r="S218" s="7"/>
    </row>
    <row r="219" spans="1:19" ht="15">
      <c r="A219" s="18">
        <v>217</v>
      </c>
      <c r="B219" s="7" t="s">
        <v>1256</v>
      </c>
      <c r="C219" s="7">
        <v>20038</v>
      </c>
      <c r="D219" s="7">
        <v>10</v>
      </c>
      <c r="E219" s="7" t="s">
        <v>506</v>
      </c>
      <c r="F219" s="7" t="s">
        <v>418</v>
      </c>
      <c r="G219" s="7">
        <v>49</v>
      </c>
      <c r="H219" s="7">
        <v>0</v>
      </c>
      <c r="I219" s="7">
        <v>0</v>
      </c>
      <c r="J219" s="7">
        <v>9</v>
      </c>
      <c r="K219" s="7">
        <v>0</v>
      </c>
      <c r="L219" s="7">
        <v>3</v>
      </c>
      <c r="M219" s="7">
        <v>8</v>
      </c>
      <c r="N219" s="7">
        <v>0</v>
      </c>
      <c r="O219" s="7">
        <v>0</v>
      </c>
      <c r="P219" s="7">
        <v>0</v>
      </c>
      <c r="Q219" s="7">
        <v>2</v>
      </c>
      <c r="R219" s="7">
        <f>SUM(H219:Q219)</f>
        <v>22</v>
      </c>
      <c r="S219" s="7"/>
    </row>
    <row r="220" spans="1:19" ht="15">
      <c r="A220" s="18">
        <v>218</v>
      </c>
      <c r="B220" s="7" t="s">
        <v>104</v>
      </c>
      <c r="C220" s="7">
        <v>21247</v>
      </c>
      <c r="D220" s="7">
        <v>10</v>
      </c>
      <c r="E220" s="7" t="s">
        <v>533</v>
      </c>
      <c r="F220" s="7" t="s">
        <v>422</v>
      </c>
      <c r="G220" s="7">
        <v>200</v>
      </c>
      <c r="H220" s="7">
        <v>4</v>
      </c>
      <c r="I220" s="7">
        <v>0</v>
      </c>
      <c r="J220" s="7">
        <v>6</v>
      </c>
      <c r="K220" s="7">
        <v>0</v>
      </c>
      <c r="L220" s="7">
        <v>2</v>
      </c>
      <c r="M220" s="7">
        <v>8</v>
      </c>
      <c r="N220" s="7">
        <v>1</v>
      </c>
      <c r="O220" s="7">
        <v>1</v>
      </c>
      <c r="P220" s="7">
        <v>0</v>
      </c>
      <c r="Q220" s="7">
        <v>0</v>
      </c>
      <c r="R220" s="7">
        <f>SUM(H220:Q220)</f>
        <v>22</v>
      </c>
      <c r="S220" s="7"/>
    </row>
    <row r="221" spans="1:19" ht="15">
      <c r="A221" s="18">
        <v>219</v>
      </c>
      <c r="B221" s="7" t="s">
        <v>126</v>
      </c>
      <c r="C221" s="7">
        <v>77864</v>
      </c>
      <c r="D221" s="7">
        <v>10</v>
      </c>
      <c r="E221" s="7" t="s">
        <v>626</v>
      </c>
      <c r="F221" s="7" t="s">
        <v>451</v>
      </c>
      <c r="G221" s="7">
        <v>100</v>
      </c>
      <c r="H221" s="7">
        <v>2</v>
      </c>
      <c r="I221" s="7">
        <v>2</v>
      </c>
      <c r="J221" s="7">
        <v>11</v>
      </c>
      <c r="K221" s="7">
        <v>0</v>
      </c>
      <c r="L221" s="7">
        <v>1</v>
      </c>
      <c r="M221" s="7">
        <v>6</v>
      </c>
      <c r="N221" s="7">
        <v>0</v>
      </c>
      <c r="O221" s="7">
        <v>0</v>
      </c>
      <c r="P221" s="7">
        <v>0</v>
      </c>
      <c r="Q221" s="7">
        <v>0</v>
      </c>
      <c r="R221" s="7">
        <f>SUM(H221:Q221)</f>
        <v>22</v>
      </c>
      <c r="S221" s="7"/>
    </row>
    <row r="222" spans="1:19" ht="15">
      <c r="A222" s="18">
        <v>220</v>
      </c>
      <c r="B222" s="7" t="s">
        <v>165</v>
      </c>
      <c r="C222" s="7">
        <v>71995</v>
      </c>
      <c r="D222" s="7">
        <v>10</v>
      </c>
      <c r="E222" s="7" t="s">
        <v>166</v>
      </c>
      <c r="F222" s="7" t="s">
        <v>918</v>
      </c>
      <c r="G222" s="7">
        <v>125</v>
      </c>
      <c r="H222" s="7">
        <v>2</v>
      </c>
      <c r="I222" s="7">
        <v>0</v>
      </c>
      <c r="J222" s="7">
        <v>8</v>
      </c>
      <c r="K222" s="7">
        <v>0</v>
      </c>
      <c r="L222" s="7">
        <v>3</v>
      </c>
      <c r="M222" s="7">
        <v>8</v>
      </c>
      <c r="N222" s="7">
        <v>0</v>
      </c>
      <c r="O222" s="7">
        <v>0</v>
      </c>
      <c r="P222" s="7">
        <v>1</v>
      </c>
      <c r="Q222" s="7">
        <v>0</v>
      </c>
      <c r="R222" s="7">
        <f>SUM(H222:Q222)</f>
        <v>22</v>
      </c>
      <c r="S222" s="7"/>
    </row>
    <row r="223" spans="1:19" ht="15">
      <c r="A223" s="18">
        <v>221</v>
      </c>
      <c r="B223" s="7" t="s">
        <v>1259</v>
      </c>
      <c r="C223" s="7">
        <v>35747</v>
      </c>
      <c r="D223" s="7">
        <v>10</v>
      </c>
      <c r="E223" s="7" t="s">
        <v>440</v>
      </c>
      <c r="F223" s="7" t="s">
        <v>412</v>
      </c>
      <c r="G223" s="7">
        <v>25</v>
      </c>
      <c r="H223" s="7">
        <v>0</v>
      </c>
      <c r="I223" s="7">
        <v>2</v>
      </c>
      <c r="J223" s="7">
        <v>10</v>
      </c>
      <c r="K223" s="7">
        <v>0</v>
      </c>
      <c r="L223" s="7">
        <v>0</v>
      </c>
      <c r="M223" s="7">
        <v>8</v>
      </c>
      <c r="N223" s="7">
        <v>0.5</v>
      </c>
      <c r="O223" s="7">
        <v>1</v>
      </c>
      <c r="P223" s="7">
        <v>0</v>
      </c>
      <c r="Q223" s="7">
        <v>0</v>
      </c>
      <c r="R223" s="7">
        <f>SUM(H223:Q223)</f>
        <v>21.5</v>
      </c>
      <c r="S223" s="7"/>
    </row>
    <row r="224" spans="1:19" ht="15">
      <c r="A224" s="18">
        <v>222</v>
      </c>
      <c r="B224" s="7" t="s">
        <v>76</v>
      </c>
      <c r="C224" s="7">
        <v>17361</v>
      </c>
      <c r="D224" s="7">
        <v>10</v>
      </c>
      <c r="E224" s="7" t="s">
        <v>438</v>
      </c>
      <c r="F224" s="7" t="s">
        <v>412</v>
      </c>
      <c r="G224" s="7">
        <v>11</v>
      </c>
      <c r="H224" s="7">
        <v>2</v>
      </c>
      <c r="I224" s="7">
        <v>0</v>
      </c>
      <c r="J224" s="7">
        <v>8</v>
      </c>
      <c r="K224" s="7">
        <v>0</v>
      </c>
      <c r="L224" s="7">
        <v>2</v>
      </c>
      <c r="M224" s="7">
        <v>8</v>
      </c>
      <c r="N224" s="7">
        <v>0.5</v>
      </c>
      <c r="O224" s="7">
        <v>1</v>
      </c>
      <c r="P224" s="7">
        <v>0</v>
      </c>
      <c r="Q224" s="7">
        <v>0</v>
      </c>
      <c r="R224" s="7">
        <f>SUM(H224:Q224)</f>
        <v>21.5</v>
      </c>
      <c r="S224" s="7"/>
    </row>
    <row r="225" spans="1:19" ht="15">
      <c r="A225" s="18">
        <v>223</v>
      </c>
      <c r="B225" s="7" t="s">
        <v>101</v>
      </c>
      <c r="C225" s="7">
        <v>30175</v>
      </c>
      <c r="D225" s="7">
        <v>10</v>
      </c>
      <c r="E225" s="7" t="s">
        <v>517</v>
      </c>
      <c r="F225" s="7" t="s">
        <v>451</v>
      </c>
      <c r="G225" s="7">
        <v>79</v>
      </c>
      <c r="H225" s="7">
        <v>0</v>
      </c>
      <c r="I225" s="7">
        <v>2</v>
      </c>
      <c r="J225" s="7">
        <v>4</v>
      </c>
      <c r="K225" s="7">
        <v>1</v>
      </c>
      <c r="L225" s="7">
        <v>2</v>
      </c>
      <c r="M225" s="7">
        <v>8</v>
      </c>
      <c r="N225" s="7">
        <v>0.5</v>
      </c>
      <c r="O225" s="7">
        <v>2</v>
      </c>
      <c r="P225" s="7">
        <v>0</v>
      </c>
      <c r="Q225" s="7">
        <v>2</v>
      </c>
      <c r="R225" s="7">
        <f>SUM(H225:Q225)</f>
        <v>21.5</v>
      </c>
      <c r="S225" s="7"/>
    </row>
    <row r="226" spans="1:19" ht="15">
      <c r="A226" s="18">
        <v>224</v>
      </c>
      <c r="B226" s="7" t="s">
        <v>114</v>
      </c>
      <c r="C226" s="7">
        <v>17566</v>
      </c>
      <c r="D226" s="7">
        <v>10</v>
      </c>
      <c r="E226" s="7" t="s">
        <v>499</v>
      </c>
      <c r="F226" s="7" t="s">
        <v>447</v>
      </c>
      <c r="G226" s="7">
        <v>165</v>
      </c>
      <c r="H226" s="7">
        <v>3</v>
      </c>
      <c r="I226" s="7">
        <v>0</v>
      </c>
      <c r="J226" s="7">
        <v>4</v>
      </c>
      <c r="K226" s="7">
        <v>2</v>
      </c>
      <c r="L226" s="7">
        <v>1</v>
      </c>
      <c r="M226" s="7">
        <v>8</v>
      </c>
      <c r="N226" s="7">
        <v>1</v>
      </c>
      <c r="O226" s="7">
        <v>1</v>
      </c>
      <c r="P226" s="7">
        <v>0</v>
      </c>
      <c r="Q226" s="7">
        <v>1</v>
      </c>
      <c r="R226" s="7">
        <f>SUM(H226:Q226)</f>
        <v>21</v>
      </c>
      <c r="S226" s="7"/>
    </row>
    <row r="227" spans="1:19" ht="15">
      <c r="A227" s="18">
        <v>225</v>
      </c>
      <c r="B227" s="7" t="s">
        <v>194</v>
      </c>
      <c r="C227" s="7">
        <v>78209</v>
      </c>
      <c r="D227" s="7">
        <v>10</v>
      </c>
      <c r="E227" s="7" t="s">
        <v>546</v>
      </c>
      <c r="F227" s="7" t="s">
        <v>412</v>
      </c>
      <c r="G227" s="7">
        <v>19</v>
      </c>
      <c r="H227" s="7">
        <v>0</v>
      </c>
      <c r="I227" s="7">
        <v>0</v>
      </c>
      <c r="J227" s="7">
        <v>7</v>
      </c>
      <c r="K227" s="7">
        <v>0</v>
      </c>
      <c r="L227" s="7">
        <v>2</v>
      </c>
      <c r="M227" s="7">
        <v>8</v>
      </c>
      <c r="N227" s="7">
        <v>3</v>
      </c>
      <c r="O227" s="7">
        <v>1</v>
      </c>
      <c r="P227" s="7">
        <v>0</v>
      </c>
      <c r="Q227" s="7">
        <v>0</v>
      </c>
      <c r="R227" s="7">
        <f>SUM(H227:Q227)</f>
        <v>21</v>
      </c>
      <c r="S227" s="7"/>
    </row>
    <row r="228" spans="1:19" ht="15">
      <c r="A228" s="18">
        <v>226</v>
      </c>
      <c r="B228" s="7" t="s">
        <v>34</v>
      </c>
      <c r="C228" s="7">
        <v>21192</v>
      </c>
      <c r="D228" s="7">
        <v>10</v>
      </c>
      <c r="E228" s="7" t="s">
        <v>425</v>
      </c>
      <c r="F228" s="7" t="s">
        <v>418</v>
      </c>
      <c r="G228" s="7">
        <v>47</v>
      </c>
      <c r="H228" s="7">
        <v>0</v>
      </c>
      <c r="I228" s="7">
        <v>0</v>
      </c>
      <c r="J228" s="7">
        <v>6</v>
      </c>
      <c r="K228" s="7">
        <v>1</v>
      </c>
      <c r="L228" s="7">
        <v>2</v>
      </c>
      <c r="M228" s="7">
        <v>8</v>
      </c>
      <c r="N228" s="7">
        <v>0.5</v>
      </c>
      <c r="O228" s="7">
        <v>3</v>
      </c>
      <c r="P228" s="7">
        <v>0</v>
      </c>
      <c r="Q228" s="7">
        <v>0</v>
      </c>
      <c r="R228" s="7">
        <f>SUM(H228:Q228)</f>
        <v>20.5</v>
      </c>
      <c r="S228" s="7"/>
    </row>
    <row r="229" spans="1:19" ht="15">
      <c r="A229" s="18">
        <v>227</v>
      </c>
      <c r="B229" s="7" t="s">
        <v>80</v>
      </c>
      <c r="C229" s="7">
        <v>78612</v>
      </c>
      <c r="D229" s="7">
        <v>10</v>
      </c>
      <c r="E229" s="7" t="s">
        <v>577</v>
      </c>
      <c r="F229" s="7" t="s">
        <v>462</v>
      </c>
      <c r="G229" s="7">
        <v>103</v>
      </c>
      <c r="H229" s="7">
        <v>0</v>
      </c>
      <c r="I229" s="7">
        <v>6</v>
      </c>
      <c r="J229" s="7">
        <v>0</v>
      </c>
      <c r="K229" s="7">
        <v>0</v>
      </c>
      <c r="L229" s="7">
        <v>2</v>
      </c>
      <c r="M229" s="7">
        <v>8</v>
      </c>
      <c r="N229" s="7">
        <v>0.5</v>
      </c>
      <c r="O229" s="7">
        <v>4</v>
      </c>
      <c r="P229" s="7">
        <v>0</v>
      </c>
      <c r="Q229" s="7">
        <v>0</v>
      </c>
      <c r="R229" s="7">
        <f>SUM(H229:Q229)</f>
        <v>20.5</v>
      </c>
      <c r="S229" s="7"/>
    </row>
    <row r="230" spans="1:19" ht="15">
      <c r="A230" s="18">
        <v>228</v>
      </c>
      <c r="B230" s="7" t="s">
        <v>179</v>
      </c>
      <c r="C230" s="7">
        <v>11965</v>
      </c>
      <c r="D230" s="7">
        <v>10</v>
      </c>
      <c r="E230" s="7" t="s">
        <v>626</v>
      </c>
      <c r="F230" s="7" t="s">
        <v>451</v>
      </c>
      <c r="G230" s="7">
        <v>87</v>
      </c>
      <c r="H230" s="7">
        <v>4</v>
      </c>
      <c r="I230" s="7">
        <v>0</v>
      </c>
      <c r="J230" s="7">
        <v>6</v>
      </c>
      <c r="K230" s="7">
        <v>1</v>
      </c>
      <c r="L230" s="7">
        <v>2</v>
      </c>
      <c r="M230" s="7">
        <v>5</v>
      </c>
      <c r="N230" s="7">
        <v>0.5</v>
      </c>
      <c r="O230" s="7">
        <v>2</v>
      </c>
      <c r="P230" s="7">
        <v>0</v>
      </c>
      <c r="Q230" s="7">
        <v>0</v>
      </c>
      <c r="R230" s="7">
        <f>SUM(H230:Q230)</f>
        <v>20.5</v>
      </c>
      <c r="S230" s="7"/>
    </row>
    <row r="231" spans="1:19" ht="15">
      <c r="A231" s="18">
        <v>229</v>
      </c>
      <c r="B231" s="10" t="s">
        <v>232</v>
      </c>
      <c r="C231" s="9"/>
      <c r="D231" s="10">
        <v>10</v>
      </c>
      <c r="E231" s="10" t="s">
        <v>732</v>
      </c>
      <c r="F231" s="10" t="s">
        <v>428</v>
      </c>
      <c r="G231" s="10">
        <v>647</v>
      </c>
      <c r="H231" s="9">
        <v>0</v>
      </c>
      <c r="I231" s="9">
        <v>0</v>
      </c>
      <c r="J231" s="9">
        <v>6</v>
      </c>
      <c r="K231" s="9">
        <v>2</v>
      </c>
      <c r="L231" s="9">
        <v>3</v>
      </c>
      <c r="M231" s="9">
        <v>8</v>
      </c>
      <c r="N231" s="9">
        <v>0.5</v>
      </c>
      <c r="O231" s="9">
        <v>1</v>
      </c>
      <c r="P231" s="9">
        <v>0</v>
      </c>
      <c r="Q231" s="9">
        <v>0</v>
      </c>
      <c r="R231" s="9">
        <f>SUM(H231:Q231)</f>
        <v>20.5</v>
      </c>
      <c r="S231" s="9" t="s">
        <v>1266</v>
      </c>
    </row>
    <row r="232" spans="1:19" ht="15">
      <c r="A232" s="18">
        <v>230</v>
      </c>
      <c r="B232" s="10" t="s">
        <v>231</v>
      </c>
      <c r="C232" s="9"/>
      <c r="D232" s="10">
        <v>10</v>
      </c>
      <c r="E232" s="10" t="s">
        <v>732</v>
      </c>
      <c r="F232" s="10" t="s">
        <v>428</v>
      </c>
      <c r="G232" s="10">
        <v>635</v>
      </c>
      <c r="H232" s="9">
        <v>0</v>
      </c>
      <c r="I232" s="9">
        <v>2</v>
      </c>
      <c r="J232" s="9">
        <v>5</v>
      </c>
      <c r="K232" s="9">
        <v>0</v>
      </c>
      <c r="L232" s="9">
        <v>2</v>
      </c>
      <c r="M232" s="9">
        <v>8</v>
      </c>
      <c r="N232" s="9">
        <v>1.5</v>
      </c>
      <c r="O232" s="9">
        <v>1</v>
      </c>
      <c r="P232" s="9">
        <v>0</v>
      </c>
      <c r="Q232" s="9">
        <v>0</v>
      </c>
      <c r="R232" s="9">
        <f>SUM(H232:Q232)</f>
        <v>19.5</v>
      </c>
      <c r="S232" s="9" t="s">
        <v>1266</v>
      </c>
    </row>
    <row r="233" spans="1:19" ht="15">
      <c r="A233" s="18">
        <v>231</v>
      </c>
      <c r="B233" s="7" t="s">
        <v>94</v>
      </c>
      <c r="C233" s="7">
        <v>44243</v>
      </c>
      <c r="D233" s="7">
        <v>10</v>
      </c>
      <c r="E233" s="7" t="s">
        <v>688</v>
      </c>
      <c r="F233" s="7" t="s">
        <v>418</v>
      </c>
      <c r="G233" s="7">
        <v>64</v>
      </c>
      <c r="H233" s="7">
        <v>0</v>
      </c>
      <c r="I233" s="7">
        <v>6</v>
      </c>
      <c r="J233" s="7">
        <v>0</v>
      </c>
      <c r="K233" s="7">
        <v>0</v>
      </c>
      <c r="L233" s="7">
        <v>5</v>
      </c>
      <c r="M233" s="7">
        <v>8</v>
      </c>
      <c r="N233" s="7">
        <v>0.5</v>
      </c>
      <c r="O233" s="7">
        <v>0</v>
      </c>
      <c r="P233" s="7">
        <v>0</v>
      </c>
      <c r="Q233" s="7">
        <v>0</v>
      </c>
      <c r="R233" s="7">
        <f>SUM(H233:Q233)</f>
        <v>19.5</v>
      </c>
      <c r="S233" s="7"/>
    </row>
    <row r="234" spans="1:19" ht="15">
      <c r="A234" s="18">
        <v>232</v>
      </c>
      <c r="B234" s="7" t="s">
        <v>137</v>
      </c>
      <c r="C234" s="7">
        <v>75760</v>
      </c>
      <c r="D234" s="7">
        <v>10</v>
      </c>
      <c r="E234" s="7" t="s">
        <v>668</v>
      </c>
      <c r="F234" s="7" t="s">
        <v>412</v>
      </c>
      <c r="G234" s="7">
        <v>15</v>
      </c>
      <c r="H234" s="7">
        <v>0</v>
      </c>
      <c r="I234" s="7">
        <v>0</v>
      </c>
      <c r="J234" s="7">
        <v>8</v>
      </c>
      <c r="K234" s="7">
        <v>3</v>
      </c>
      <c r="L234" s="7">
        <v>2</v>
      </c>
      <c r="M234" s="7">
        <v>5</v>
      </c>
      <c r="N234" s="7">
        <v>0.5</v>
      </c>
      <c r="O234" s="7">
        <v>1</v>
      </c>
      <c r="P234" s="7">
        <v>0</v>
      </c>
      <c r="Q234" s="7">
        <v>0</v>
      </c>
      <c r="R234" s="7">
        <f>SUM(H234:Q234)</f>
        <v>19.5</v>
      </c>
      <c r="S234" s="7"/>
    </row>
    <row r="235" spans="1:19" ht="15">
      <c r="A235" s="18">
        <v>233</v>
      </c>
      <c r="B235" s="7" t="s">
        <v>144</v>
      </c>
      <c r="C235" s="7">
        <v>17259</v>
      </c>
      <c r="D235" s="7">
        <v>10</v>
      </c>
      <c r="E235" s="7" t="s">
        <v>699</v>
      </c>
      <c r="F235" s="7" t="s">
        <v>418</v>
      </c>
      <c r="G235" s="7">
        <v>42</v>
      </c>
      <c r="H235" s="7">
        <v>2</v>
      </c>
      <c r="I235" s="7">
        <v>0</v>
      </c>
      <c r="J235" s="7">
        <v>2</v>
      </c>
      <c r="K235" s="7">
        <v>3</v>
      </c>
      <c r="L235" s="7">
        <v>1</v>
      </c>
      <c r="M235" s="7">
        <v>8</v>
      </c>
      <c r="N235" s="7">
        <v>0.5</v>
      </c>
      <c r="O235" s="7">
        <v>2</v>
      </c>
      <c r="P235" s="7">
        <v>0</v>
      </c>
      <c r="Q235" s="7">
        <v>1</v>
      </c>
      <c r="R235" s="7">
        <f>SUM(H235:Q235)</f>
        <v>19.5</v>
      </c>
      <c r="S235" s="7"/>
    </row>
    <row r="236" spans="1:19" ht="15">
      <c r="A236" s="18">
        <v>234</v>
      </c>
      <c r="B236" s="10" t="s">
        <v>225</v>
      </c>
      <c r="C236" s="9"/>
      <c r="D236" s="10">
        <v>10</v>
      </c>
      <c r="E236" s="10" t="s">
        <v>226</v>
      </c>
      <c r="F236" s="10" t="s">
        <v>422</v>
      </c>
      <c r="G236" s="10">
        <v>188</v>
      </c>
      <c r="H236" s="9">
        <v>2</v>
      </c>
      <c r="I236" s="9">
        <v>0</v>
      </c>
      <c r="J236" s="9">
        <v>8</v>
      </c>
      <c r="K236" s="9">
        <v>0</v>
      </c>
      <c r="L236" s="9">
        <v>1</v>
      </c>
      <c r="M236" s="9">
        <v>8</v>
      </c>
      <c r="N236" s="9">
        <v>0</v>
      </c>
      <c r="O236" s="9">
        <v>0</v>
      </c>
      <c r="P236" s="9">
        <v>0</v>
      </c>
      <c r="Q236" s="9">
        <v>0</v>
      </c>
      <c r="R236" s="9">
        <f>SUM(H236:Q236)</f>
        <v>19</v>
      </c>
      <c r="S236" s="9" t="s">
        <v>1266</v>
      </c>
    </row>
    <row r="237" spans="1:19" ht="15">
      <c r="A237" s="18">
        <v>235</v>
      </c>
      <c r="B237" s="7" t="s">
        <v>73</v>
      </c>
      <c r="C237" s="7">
        <v>19391</v>
      </c>
      <c r="D237" s="7">
        <v>10</v>
      </c>
      <c r="E237" s="7" t="s">
        <v>665</v>
      </c>
      <c r="F237" s="7" t="s">
        <v>418</v>
      </c>
      <c r="G237" s="7">
        <v>46</v>
      </c>
      <c r="H237" s="7">
        <v>1</v>
      </c>
      <c r="I237" s="7">
        <v>0</v>
      </c>
      <c r="J237" s="7">
        <v>3</v>
      </c>
      <c r="K237" s="7">
        <v>0</v>
      </c>
      <c r="L237" s="7">
        <v>1</v>
      </c>
      <c r="M237" s="7">
        <v>8</v>
      </c>
      <c r="N237" s="7">
        <v>3</v>
      </c>
      <c r="O237" s="7">
        <v>1</v>
      </c>
      <c r="P237" s="7">
        <v>0</v>
      </c>
      <c r="Q237" s="7">
        <v>2</v>
      </c>
      <c r="R237" s="7">
        <f>SUM(H237:Q237)</f>
        <v>19</v>
      </c>
      <c r="S237" s="7"/>
    </row>
    <row r="238" spans="1:19" ht="15">
      <c r="A238" s="18">
        <v>236</v>
      </c>
      <c r="B238" s="7" t="s">
        <v>203</v>
      </c>
      <c r="C238" s="7">
        <v>10349</v>
      </c>
      <c r="D238" s="7">
        <v>10</v>
      </c>
      <c r="E238" s="7" t="s">
        <v>537</v>
      </c>
      <c r="F238" s="7" t="s">
        <v>428</v>
      </c>
      <c r="G238" s="7">
        <v>637</v>
      </c>
      <c r="H238" s="7">
        <v>2</v>
      </c>
      <c r="I238" s="7">
        <v>0</v>
      </c>
      <c r="J238" s="7">
        <v>9</v>
      </c>
      <c r="K238" s="7">
        <v>0</v>
      </c>
      <c r="L238" s="7">
        <v>2</v>
      </c>
      <c r="M238" s="7">
        <v>4</v>
      </c>
      <c r="N238" s="7">
        <v>0</v>
      </c>
      <c r="O238" s="7">
        <v>1</v>
      </c>
      <c r="P238" s="7">
        <v>0</v>
      </c>
      <c r="Q238" s="7">
        <v>0</v>
      </c>
      <c r="R238" s="7">
        <f>SUM(H238:Q238)</f>
        <v>18</v>
      </c>
      <c r="S238" s="7"/>
    </row>
    <row r="239" spans="1:19" ht="15">
      <c r="A239" s="18">
        <v>237</v>
      </c>
      <c r="B239" s="7" t="s">
        <v>193</v>
      </c>
      <c r="C239" s="7">
        <v>17411</v>
      </c>
      <c r="D239" s="7">
        <v>10</v>
      </c>
      <c r="E239" s="7" t="s">
        <v>450</v>
      </c>
      <c r="F239" s="7" t="s">
        <v>451</v>
      </c>
      <c r="G239" s="7">
        <v>93</v>
      </c>
      <c r="H239" s="7">
        <v>0</v>
      </c>
      <c r="I239" s="7">
        <v>0</v>
      </c>
      <c r="J239" s="7">
        <v>0</v>
      </c>
      <c r="K239" s="7">
        <v>1</v>
      </c>
      <c r="L239" s="7">
        <v>5</v>
      </c>
      <c r="M239" s="7">
        <v>8</v>
      </c>
      <c r="N239" s="7">
        <v>0.5</v>
      </c>
      <c r="O239" s="7">
        <v>2</v>
      </c>
      <c r="P239" s="7">
        <v>0</v>
      </c>
      <c r="Q239" s="7">
        <v>1</v>
      </c>
      <c r="R239" s="7">
        <f>SUM(H239:Q239)</f>
        <v>17.5</v>
      </c>
      <c r="S239" s="7"/>
    </row>
    <row r="240" spans="1:19" ht="15">
      <c r="A240" s="18">
        <v>238</v>
      </c>
      <c r="B240" s="15" t="s">
        <v>107</v>
      </c>
      <c r="C240" s="15">
        <v>24217</v>
      </c>
      <c r="D240" s="15">
        <v>10</v>
      </c>
      <c r="E240" s="15" t="s">
        <v>536</v>
      </c>
      <c r="F240" s="15" t="s">
        <v>418</v>
      </c>
      <c r="G240" s="15">
        <v>69</v>
      </c>
      <c r="H240" s="15">
        <v>0</v>
      </c>
      <c r="I240" s="15">
        <v>0</v>
      </c>
      <c r="J240" s="15">
        <v>1</v>
      </c>
      <c r="K240" s="15">
        <v>0</v>
      </c>
      <c r="L240" s="15">
        <v>0</v>
      </c>
      <c r="M240" s="15">
        <v>2</v>
      </c>
      <c r="N240" s="15">
        <v>3</v>
      </c>
      <c r="O240" s="15">
        <v>3</v>
      </c>
      <c r="P240" s="15">
        <v>3</v>
      </c>
      <c r="Q240" s="15">
        <v>4</v>
      </c>
      <c r="R240" s="15">
        <f>SUM(H240:Q240)</f>
        <v>16</v>
      </c>
      <c r="S240" s="15"/>
    </row>
    <row r="241" spans="1:19" ht="15">
      <c r="A241" s="18">
        <v>239</v>
      </c>
      <c r="B241" s="7" t="s">
        <v>168</v>
      </c>
      <c r="C241" s="7">
        <v>80019</v>
      </c>
      <c r="D241" s="7">
        <v>10</v>
      </c>
      <c r="E241" s="7" t="s">
        <v>433</v>
      </c>
      <c r="F241" s="7" t="s">
        <v>422</v>
      </c>
      <c r="G241" s="7">
        <v>615</v>
      </c>
      <c r="H241" s="7">
        <v>0</v>
      </c>
      <c r="I241" s="7">
        <v>0</v>
      </c>
      <c r="J241" s="7">
        <v>0</v>
      </c>
      <c r="K241" s="7">
        <v>2</v>
      </c>
      <c r="L241" s="7">
        <v>2</v>
      </c>
      <c r="M241" s="7">
        <v>8</v>
      </c>
      <c r="N241" s="7">
        <v>1</v>
      </c>
      <c r="O241" s="7">
        <v>3</v>
      </c>
      <c r="P241" s="7">
        <v>0</v>
      </c>
      <c r="Q241" s="7">
        <v>0</v>
      </c>
      <c r="R241" s="7">
        <f>SUM(H241:Q241)</f>
        <v>16</v>
      </c>
      <c r="S241" s="7"/>
    </row>
    <row r="242" spans="1:19" ht="15">
      <c r="A242" s="18">
        <v>240</v>
      </c>
      <c r="B242" s="7" t="s">
        <v>105</v>
      </c>
      <c r="C242" s="7">
        <v>9967</v>
      </c>
      <c r="D242" s="7">
        <v>10</v>
      </c>
      <c r="E242" s="7" t="s">
        <v>455</v>
      </c>
      <c r="F242" s="7" t="s">
        <v>412</v>
      </c>
      <c r="G242" s="7">
        <v>13</v>
      </c>
      <c r="H242" s="7">
        <v>0</v>
      </c>
      <c r="I242" s="7">
        <v>0</v>
      </c>
      <c r="J242" s="7">
        <v>4</v>
      </c>
      <c r="K242" s="7">
        <v>0</v>
      </c>
      <c r="L242" s="7">
        <v>2</v>
      </c>
      <c r="M242" s="7">
        <v>8</v>
      </c>
      <c r="N242" s="7">
        <v>0.5</v>
      </c>
      <c r="O242" s="7">
        <v>0</v>
      </c>
      <c r="P242" s="7">
        <v>0</v>
      </c>
      <c r="Q242" s="7">
        <v>0</v>
      </c>
      <c r="R242" s="7">
        <f>SUM(H242:Q242)</f>
        <v>14.5</v>
      </c>
      <c r="S242" s="7"/>
    </row>
    <row r="243" spans="1:19" ht="15">
      <c r="A243" s="18">
        <v>241</v>
      </c>
      <c r="B243" s="7" t="s">
        <v>1264</v>
      </c>
      <c r="C243" s="7">
        <v>66558</v>
      </c>
      <c r="D243" s="7">
        <v>10</v>
      </c>
      <c r="E243" s="7" t="s">
        <v>613</v>
      </c>
      <c r="F243" s="7" t="s">
        <v>418</v>
      </c>
      <c r="G243" s="7">
        <v>57</v>
      </c>
      <c r="H243" s="7">
        <v>0</v>
      </c>
      <c r="I243" s="7">
        <v>2</v>
      </c>
      <c r="J243" s="7">
        <v>2</v>
      </c>
      <c r="K243" s="7">
        <v>0</v>
      </c>
      <c r="L243" s="7">
        <v>1.5</v>
      </c>
      <c r="M243" s="7">
        <v>8</v>
      </c>
      <c r="N243" s="7">
        <v>0</v>
      </c>
      <c r="O243" s="7">
        <v>0</v>
      </c>
      <c r="P243" s="7">
        <v>0</v>
      </c>
      <c r="Q243" s="7">
        <v>0</v>
      </c>
      <c r="R243" s="7">
        <f>SUM(H243:Q243)</f>
        <v>13.5</v>
      </c>
      <c r="S243" s="7"/>
    </row>
    <row r="244" spans="1:19" ht="15">
      <c r="A244" s="18">
        <v>242</v>
      </c>
      <c r="B244" s="7" t="s">
        <v>215</v>
      </c>
      <c r="C244" s="7">
        <v>21564</v>
      </c>
      <c r="D244" s="7">
        <v>10</v>
      </c>
      <c r="E244" s="7" t="s">
        <v>558</v>
      </c>
      <c r="F244" s="7" t="s">
        <v>462</v>
      </c>
      <c r="G244" s="7">
        <v>122</v>
      </c>
      <c r="H244" s="7">
        <v>0</v>
      </c>
      <c r="I244" s="7">
        <v>2</v>
      </c>
      <c r="J244" s="7">
        <v>0</v>
      </c>
      <c r="K244" s="7">
        <v>3</v>
      </c>
      <c r="L244" s="7">
        <v>0</v>
      </c>
      <c r="M244" s="7">
        <v>6</v>
      </c>
      <c r="N244" s="7">
        <v>0</v>
      </c>
      <c r="O244" s="7">
        <v>0</v>
      </c>
      <c r="P244" s="7">
        <v>1</v>
      </c>
      <c r="Q244" s="7">
        <v>1</v>
      </c>
      <c r="R244" s="7">
        <f>SUM(H244:Q244)</f>
        <v>13</v>
      </c>
      <c r="S244" s="7"/>
    </row>
    <row r="245" spans="1:19" ht="15">
      <c r="A245" s="18">
        <v>243</v>
      </c>
      <c r="B245" s="7" t="s">
        <v>218</v>
      </c>
      <c r="C245" s="7">
        <v>34842</v>
      </c>
      <c r="D245" s="7">
        <v>10</v>
      </c>
      <c r="E245" s="7" t="s">
        <v>684</v>
      </c>
      <c r="F245" s="7" t="s">
        <v>418</v>
      </c>
      <c r="G245" s="7">
        <v>43</v>
      </c>
      <c r="H245" s="7">
        <v>2</v>
      </c>
      <c r="I245" s="7">
        <v>2</v>
      </c>
      <c r="J245" s="7">
        <v>0</v>
      </c>
      <c r="K245" s="7">
        <v>0</v>
      </c>
      <c r="L245" s="7">
        <v>2</v>
      </c>
      <c r="M245" s="7">
        <v>6</v>
      </c>
      <c r="N245" s="7">
        <v>0.5</v>
      </c>
      <c r="O245" s="7">
        <v>0</v>
      </c>
      <c r="P245" s="7">
        <v>0</v>
      </c>
      <c r="Q245" s="7">
        <v>0</v>
      </c>
      <c r="R245" s="7">
        <f>SUM(H245:Q245)</f>
        <v>12.5</v>
      </c>
      <c r="S245" s="7"/>
    </row>
    <row r="246" spans="1:19" ht="15">
      <c r="A246" s="18">
        <v>244</v>
      </c>
      <c r="B246" s="7" t="s">
        <v>27</v>
      </c>
      <c r="C246" s="7">
        <v>58405</v>
      </c>
      <c r="D246" s="7">
        <v>10</v>
      </c>
      <c r="E246" s="7" t="s">
        <v>701</v>
      </c>
      <c r="F246" s="7" t="s">
        <v>447</v>
      </c>
      <c r="G246" s="7">
        <v>164</v>
      </c>
      <c r="H246" s="7">
        <v>0</v>
      </c>
      <c r="I246" s="7">
        <v>0</v>
      </c>
      <c r="J246" s="7">
        <v>2</v>
      </c>
      <c r="K246" s="7">
        <v>0</v>
      </c>
      <c r="L246" s="7">
        <v>0</v>
      </c>
      <c r="M246" s="7">
        <v>8</v>
      </c>
      <c r="N246" s="7">
        <v>0</v>
      </c>
      <c r="O246" s="7">
        <v>0</v>
      </c>
      <c r="P246" s="7">
        <v>0</v>
      </c>
      <c r="Q246" s="7">
        <v>0</v>
      </c>
      <c r="R246" s="7">
        <f>SUM(H246:Q246)</f>
        <v>10</v>
      </c>
      <c r="S246" s="7"/>
    </row>
    <row r="247" spans="1:19" ht="15">
      <c r="A247" s="18">
        <v>245</v>
      </c>
      <c r="B247" s="7" t="s">
        <v>180</v>
      </c>
      <c r="C247" s="7">
        <v>26669</v>
      </c>
      <c r="D247" s="7">
        <v>10</v>
      </c>
      <c r="E247" s="7" t="s">
        <v>464</v>
      </c>
      <c r="F247" s="7" t="s">
        <v>422</v>
      </c>
      <c r="G247" s="7">
        <v>617</v>
      </c>
      <c r="H247" s="7">
        <v>0</v>
      </c>
      <c r="I247" s="7">
        <v>0</v>
      </c>
      <c r="J247" s="7">
        <v>0</v>
      </c>
      <c r="K247" s="7">
        <v>0</v>
      </c>
      <c r="L247" s="7">
        <v>2</v>
      </c>
      <c r="M247" s="7">
        <v>6</v>
      </c>
      <c r="N247" s="7">
        <v>1</v>
      </c>
      <c r="O247" s="7">
        <v>1</v>
      </c>
      <c r="P247" s="7">
        <v>0</v>
      </c>
      <c r="Q247" s="7">
        <v>0</v>
      </c>
      <c r="R247" s="7">
        <f>SUM(H247:Q247)</f>
        <v>10</v>
      </c>
      <c r="S247" s="7"/>
    </row>
    <row r="248" spans="1:19" ht="15">
      <c r="A248" s="18">
        <v>246</v>
      </c>
      <c r="B248" s="7" t="s">
        <v>11</v>
      </c>
      <c r="C248" s="7">
        <v>83061</v>
      </c>
      <c r="D248" s="7">
        <v>10</v>
      </c>
      <c r="E248" s="7" t="s">
        <v>642</v>
      </c>
      <c r="F248" s="7" t="s">
        <v>422</v>
      </c>
      <c r="G248" s="7">
        <v>189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8</v>
      </c>
      <c r="N248" s="7">
        <v>0</v>
      </c>
      <c r="O248" s="7">
        <v>0</v>
      </c>
      <c r="P248" s="7">
        <v>0</v>
      </c>
      <c r="Q248" s="7">
        <v>0</v>
      </c>
      <c r="R248" s="7">
        <f>SUM(H248:Q248)</f>
        <v>9</v>
      </c>
      <c r="S248" s="7"/>
    </row>
    <row r="249" spans="1:19" ht="15">
      <c r="A249" s="18">
        <v>247</v>
      </c>
      <c r="B249" s="7" t="s">
        <v>164</v>
      </c>
      <c r="C249" s="7">
        <v>73923</v>
      </c>
      <c r="D249" s="7">
        <v>10</v>
      </c>
      <c r="E249" s="7" t="s">
        <v>582</v>
      </c>
      <c r="F249" s="7" t="s">
        <v>451</v>
      </c>
      <c r="G249" s="7">
        <v>99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4</v>
      </c>
      <c r="N249" s="7">
        <v>0.5</v>
      </c>
      <c r="O249" s="7">
        <v>1</v>
      </c>
      <c r="P249" s="7">
        <v>0</v>
      </c>
      <c r="Q249" s="7">
        <v>0</v>
      </c>
      <c r="R249" s="7">
        <f>SUM(H249:Q249)</f>
        <v>5.5</v>
      </c>
      <c r="S249" s="7"/>
    </row>
    <row r="250" spans="1:19" ht="15">
      <c r="A250" s="18">
        <v>248</v>
      </c>
      <c r="B250" s="7" t="s">
        <v>151</v>
      </c>
      <c r="C250" s="7">
        <v>71513</v>
      </c>
      <c r="D250" s="7">
        <v>10</v>
      </c>
      <c r="E250" s="7" t="s">
        <v>471</v>
      </c>
      <c r="F250" s="7" t="s">
        <v>462</v>
      </c>
      <c r="G250" s="7">
        <v>111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3</v>
      </c>
      <c r="N250" s="7">
        <v>0.5</v>
      </c>
      <c r="O250" s="7">
        <v>0</v>
      </c>
      <c r="P250" s="7">
        <v>0</v>
      </c>
      <c r="Q250" s="7">
        <v>0</v>
      </c>
      <c r="R250" s="7">
        <f>SUM(H250:Q250)</f>
        <v>3.5</v>
      </c>
      <c r="S250" s="7"/>
    </row>
    <row r="251" spans="1:19" ht="15">
      <c r="A251" s="18">
        <v>249</v>
      </c>
      <c r="B251" s="15" t="s">
        <v>124</v>
      </c>
      <c r="C251" s="15">
        <v>13189</v>
      </c>
      <c r="D251" s="15">
        <v>10</v>
      </c>
      <c r="E251" s="15" t="s">
        <v>536</v>
      </c>
      <c r="F251" s="15" t="s">
        <v>418</v>
      </c>
      <c r="G251" s="15">
        <v>27</v>
      </c>
      <c r="H251" s="15">
        <v>0</v>
      </c>
      <c r="I251" s="15">
        <v>2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f>SUM(H251:Q251)</f>
        <v>2</v>
      </c>
      <c r="S251" s="15"/>
    </row>
  </sheetData>
  <sheetProtection selectLockedCells="1" selectUnlockedCells="1"/>
  <autoFilter ref="B2:S251">
    <sortState ref="B3:S251">
      <sortCondition descending="1" sortBy="value" ref="R3:R251"/>
    </sortState>
  </autoFilter>
  <mergeCells count="1">
    <mergeCell ref="A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F1">
      <selection activeCell="S14" sqref="S14"/>
    </sheetView>
  </sheetViews>
  <sheetFormatPr defaultColWidth="9.7109375" defaultRowHeight="12.75"/>
  <cols>
    <col min="1" max="1" width="4.8515625" style="1" customWidth="1"/>
    <col min="2" max="2" width="34.140625" style="1" customWidth="1"/>
    <col min="3" max="3" width="8.8515625" style="1" customWidth="1"/>
    <col min="4" max="4" width="6.8515625" style="1" customWidth="1"/>
    <col min="5" max="5" width="19.00390625" style="1" customWidth="1"/>
    <col min="6" max="6" width="23.7109375" style="1" customWidth="1"/>
    <col min="7" max="7" width="9.7109375" style="1" customWidth="1"/>
    <col min="8" max="17" width="9.28125" style="1" customWidth="1"/>
    <col min="18" max="18" width="9.7109375" style="1" customWidth="1"/>
    <col min="19" max="19" width="12.8515625" style="1" customWidth="1"/>
    <col min="20" max="16384" width="9.7109375" style="1" customWidth="1"/>
  </cols>
  <sheetData>
    <row r="1" spans="1:19" ht="15">
      <c r="A1" s="26" t="s">
        <v>392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1.5">
      <c r="A2" s="3" t="s">
        <v>393</v>
      </c>
      <c r="B2" s="3" t="s">
        <v>394</v>
      </c>
      <c r="C2" s="3" t="s">
        <v>395</v>
      </c>
      <c r="D2" s="3" t="s">
        <v>396</v>
      </c>
      <c r="E2" s="3" t="s">
        <v>397</v>
      </c>
      <c r="F2" s="3" t="s">
        <v>398</v>
      </c>
      <c r="G2" s="4" t="s">
        <v>399</v>
      </c>
      <c r="H2" s="5" t="s">
        <v>400</v>
      </c>
      <c r="I2" s="5" t="s">
        <v>401</v>
      </c>
      <c r="J2" s="5" t="s">
        <v>402</v>
      </c>
      <c r="K2" s="5" t="s">
        <v>403</v>
      </c>
      <c r="L2" s="5" t="s">
        <v>404</v>
      </c>
      <c r="M2" s="5" t="s">
        <v>405</v>
      </c>
      <c r="N2" s="5" t="s">
        <v>406</v>
      </c>
      <c r="O2" s="5" t="s">
        <v>407</v>
      </c>
      <c r="P2" s="5" t="s">
        <v>408</v>
      </c>
      <c r="Q2" s="5" t="s">
        <v>409</v>
      </c>
      <c r="R2" s="6" t="s">
        <v>410</v>
      </c>
      <c r="S2" s="3" t="s">
        <v>411</v>
      </c>
    </row>
    <row r="3" spans="1:19" ht="15">
      <c r="A3" s="7">
        <v>1</v>
      </c>
      <c r="B3" s="7" t="s">
        <v>286</v>
      </c>
      <c r="C3" s="7">
        <v>58070</v>
      </c>
      <c r="D3" s="7">
        <v>11</v>
      </c>
      <c r="E3" s="7" t="s">
        <v>762</v>
      </c>
      <c r="F3" s="7" t="s">
        <v>451</v>
      </c>
      <c r="G3" s="7">
        <v>271</v>
      </c>
      <c r="H3" s="7">
        <v>6</v>
      </c>
      <c r="I3" s="7">
        <v>6</v>
      </c>
      <c r="J3" s="7">
        <v>4</v>
      </c>
      <c r="K3" s="7">
        <v>1</v>
      </c>
      <c r="L3" s="7">
        <v>5</v>
      </c>
      <c r="M3" s="7">
        <v>2</v>
      </c>
      <c r="N3" s="7">
        <v>2</v>
      </c>
      <c r="O3" s="7">
        <v>5</v>
      </c>
      <c r="P3" s="7">
        <v>4</v>
      </c>
      <c r="Q3" s="7">
        <v>9</v>
      </c>
      <c r="R3" s="7">
        <f>SUM(H3:Q3)</f>
        <v>44</v>
      </c>
      <c r="S3" s="7" t="s">
        <v>1271</v>
      </c>
    </row>
    <row r="4" spans="1:19" ht="15">
      <c r="A4" s="7">
        <v>2</v>
      </c>
      <c r="B4" s="7" t="s">
        <v>256</v>
      </c>
      <c r="C4" s="7">
        <v>83836</v>
      </c>
      <c r="D4" s="7">
        <v>11</v>
      </c>
      <c r="E4" s="7" t="s">
        <v>765</v>
      </c>
      <c r="F4" s="7" t="s">
        <v>451</v>
      </c>
      <c r="G4" s="7">
        <v>276</v>
      </c>
      <c r="H4" s="7">
        <v>8</v>
      </c>
      <c r="I4" s="7">
        <v>6</v>
      </c>
      <c r="J4" s="7">
        <v>3</v>
      </c>
      <c r="K4" s="7">
        <v>0</v>
      </c>
      <c r="L4" s="7">
        <v>4</v>
      </c>
      <c r="M4" s="7">
        <v>2</v>
      </c>
      <c r="N4" s="7">
        <v>2</v>
      </c>
      <c r="O4" s="7">
        <v>4</v>
      </c>
      <c r="P4" s="7">
        <v>6</v>
      </c>
      <c r="Q4" s="7">
        <v>8</v>
      </c>
      <c r="R4" s="7">
        <f>SUM(H4:Q4)</f>
        <v>43</v>
      </c>
      <c r="S4" s="7" t="s">
        <v>1272</v>
      </c>
    </row>
    <row r="5" spans="1:19" ht="15">
      <c r="A5" s="7">
        <v>3</v>
      </c>
      <c r="B5" s="7" t="s">
        <v>307</v>
      </c>
      <c r="C5" s="7">
        <v>292</v>
      </c>
      <c r="D5" s="7">
        <v>11</v>
      </c>
      <c r="E5" s="7" t="s">
        <v>420</v>
      </c>
      <c r="F5" s="7" t="s">
        <v>415</v>
      </c>
      <c r="G5" s="7">
        <v>326</v>
      </c>
      <c r="H5" s="7">
        <v>8</v>
      </c>
      <c r="I5" s="7">
        <v>6</v>
      </c>
      <c r="J5" s="7">
        <v>5</v>
      </c>
      <c r="K5" s="7">
        <v>1</v>
      </c>
      <c r="L5" s="7">
        <v>5</v>
      </c>
      <c r="M5" s="7">
        <v>1</v>
      </c>
      <c r="N5" s="7">
        <v>2</v>
      </c>
      <c r="O5" s="7">
        <v>1</v>
      </c>
      <c r="P5" s="7">
        <v>4</v>
      </c>
      <c r="Q5" s="7">
        <v>10</v>
      </c>
      <c r="R5" s="7">
        <f>SUM(H5:Q5)</f>
        <v>43</v>
      </c>
      <c r="S5" s="7" t="s">
        <v>1271</v>
      </c>
    </row>
    <row r="6" spans="1:19" ht="15">
      <c r="A6" s="7">
        <v>4</v>
      </c>
      <c r="B6" s="7" t="s">
        <v>253</v>
      </c>
      <c r="C6" s="7">
        <v>58972</v>
      </c>
      <c r="D6" s="7">
        <v>11</v>
      </c>
      <c r="E6" s="7" t="s">
        <v>506</v>
      </c>
      <c r="F6" s="7" t="s">
        <v>418</v>
      </c>
      <c r="G6" s="7">
        <v>262</v>
      </c>
      <c r="H6" s="7">
        <v>1</v>
      </c>
      <c r="I6" s="7">
        <v>6</v>
      </c>
      <c r="J6" s="7">
        <v>6</v>
      </c>
      <c r="K6" s="7">
        <v>3</v>
      </c>
      <c r="L6" s="7">
        <v>6</v>
      </c>
      <c r="M6" s="7">
        <v>1</v>
      </c>
      <c r="N6" s="7">
        <v>2</v>
      </c>
      <c r="O6" s="7">
        <v>4</v>
      </c>
      <c r="P6" s="7">
        <v>3</v>
      </c>
      <c r="Q6" s="7">
        <v>9</v>
      </c>
      <c r="R6" s="7">
        <f>SUM(H6:Q6)</f>
        <v>41</v>
      </c>
      <c r="S6" s="7" t="s">
        <v>1271</v>
      </c>
    </row>
    <row r="7" spans="1:19" ht="15">
      <c r="A7" s="7">
        <v>5</v>
      </c>
      <c r="B7" s="7" t="s">
        <v>258</v>
      </c>
      <c r="C7" s="7">
        <v>13769</v>
      </c>
      <c r="D7" s="7">
        <v>11</v>
      </c>
      <c r="E7" s="7" t="s">
        <v>769</v>
      </c>
      <c r="F7" s="7" t="s">
        <v>412</v>
      </c>
      <c r="G7" s="7">
        <v>311</v>
      </c>
      <c r="H7" s="7">
        <v>3</v>
      </c>
      <c r="I7" s="7">
        <v>6</v>
      </c>
      <c r="J7" s="7">
        <v>4</v>
      </c>
      <c r="K7" s="7">
        <v>1</v>
      </c>
      <c r="L7" s="7">
        <v>4</v>
      </c>
      <c r="M7" s="7">
        <v>1</v>
      </c>
      <c r="N7" s="7">
        <v>3</v>
      </c>
      <c r="O7" s="7">
        <v>3</v>
      </c>
      <c r="P7" s="7">
        <v>5</v>
      </c>
      <c r="Q7" s="7">
        <v>10</v>
      </c>
      <c r="R7" s="7">
        <f>SUM(H7:Q7)</f>
        <v>40</v>
      </c>
      <c r="S7" s="7" t="s">
        <v>1271</v>
      </c>
    </row>
    <row r="8" spans="1:19" ht="15">
      <c r="A8" s="7">
        <v>6</v>
      </c>
      <c r="B8" s="7" t="s">
        <v>266</v>
      </c>
      <c r="C8" s="7">
        <v>13767</v>
      </c>
      <c r="D8" s="7">
        <v>11</v>
      </c>
      <c r="E8" s="7" t="s">
        <v>769</v>
      </c>
      <c r="F8" s="7" t="s">
        <v>412</v>
      </c>
      <c r="G8" s="7">
        <v>310</v>
      </c>
      <c r="H8" s="7">
        <v>3</v>
      </c>
      <c r="I8" s="7">
        <v>6</v>
      </c>
      <c r="J8" s="7">
        <v>3</v>
      </c>
      <c r="K8" s="7">
        <v>4</v>
      </c>
      <c r="L8" s="7">
        <v>4</v>
      </c>
      <c r="M8" s="7">
        <v>1</v>
      </c>
      <c r="N8" s="7">
        <v>3</v>
      </c>
      <c r="O8" s="7">
        <v>3</v>
      </c>
      <c r="P8" s="7">
        <v>4</v>
      </c>
      <c r="Q8" s="7">
        <v>9</v>
      </c>
      <c r="R8" s="7">
        <f>SUM(H8:Q8)</f>
        <v>40</v>
      </c>
      <c r="S8" s="7" t="s">
        <v>1271</v>
      </c>
    </row>
    <row r="9" spans="1:19" ht="15">
      <c r="A9" s="7">
        <v>7</v>
      </c>
      <c r="B9" s="7" t="s">
        <v>361</v>
      </c>
      <c r="C9" s="7">
        <v>7008</v>
      </c>
      <c r="D9" s="7">
        <v>11</v>
      </c>
      <c r="E9" s="7" t="s">
        <v>420</v>
      </c>
      <c r="F9" s="7" t="s">
        <v>415</v>
      </c>
      <c r="G9" s="7">
        <v>327</v>
      </c>
      <c r="H9" s="7">
        <v>8</v>
      </c>
      <c r="I9" s="7">
        <v>6</v>
      </c>
      <c r="J9" s="7">
        <v>7</v>
      </c>
      <c r="K9" s="7">
        <v>4</v>
      </c>
      <c r="L9" s="7">
        <v>1</v>
      </c>
      <c r="M9" s="7">
        <v>1</v>
      </c>
      <c r="N9" s="7">
        <v>2</v>
      </c>
      <c r="O9" s="7">
        <v>2</v>
      </c>
      <c r="P9" s="7">
        <v>4</v>
      </c>
      <c r="Q9" s="7">
        <v>5</v>
      </c>
      <c r="R9" s="7">
        <f>SUM(H9:Q9)</f>
        <v>40</v>
      </c>
      <c r="S9" s="7" t="s">
        <v>1272</v>
      </c>
    </row>
    <row r="10" spans="1:19" ht="15">
      <c r="A10" s="7">
        <v>8</v>
      </c>
      <c r="B10" s="7" t="s">
        <v>309</v>
      </c>
      <c r="C10" s="7">
        <v>58073</v>
      </c>
      <c r="D10" s="7">
        <v>11</v>
      </c>
      <c r="E10" s="7" t="s">
        <v>762</v>
      </c>
      <c r="F10" s="7" t="s">
        <v>451</v>
      </c>
      <c r="G10" s="7">
        <v>278</v>
      </c>
      <c r="H10" s="7">
        <v>8</v>
      </c>
      <c r="I10" s="7">
        <v>6</v>
      </c>
      <c r="J10" s="7">
        <v>2</v>
      </c>
      <c r="K10" s="7">
        <v>1</v>
      </c>
      <c r="L10" s="7">
        <v>5</v>
      </c>
      <c r="M10" s="7">
        <v>0</v>
      </c>
      <c r="N10" s="7">
        <v>2</v>
      </c>
      <c r="O10" s="7">
        <v>4</v>
      </c>
      <c r="P10" s="7">
        <v>6</v>
      </c>
      <c r="Q10" s="7">
        <v>5</v>
      </c>
      <c r="R10" s="7">
        <f>SUM(H10:Q10)</f>
        <v>39</v>
      </c>
      <c r="S10" s="7" t="s">
        <v>1272</v>
      </c>
    </row>
    <row r="11" spans="1:19" ht="15">
      <c r="A11" s="7">
        <v>9</v>
      </c>
      <c r="B11" s="7" t="s">
        <v>269</v>
      </c>
      <c r="C11" s="7">
        <v>58180</v>
      </c>
      <c r="D11" s="7">
        <v>11</v>
      </c>
      <c r="E11" s="7" t="s">
        <v>556</v>
      </c>
      <c r="F11" s="7" t="s">
        <v>418</v>
      </c>
      <c r="G11" s="7">
        <v>266</v>
      </c>
      <c r="H11" s="7">
        <v>3</v>
      </c>
      <c r="I11" s="7">
        <v>2</v>
      </c>
      <c r="J11" s="7">
        <v>7</v>
      </c>
      <c r="K11" s="7">
        <v>4</v>
      </c>
      <c r="L11" s="7">
        <v>1</v>
      </c>
      <c r="M11" s="7">
        <v>2</v>
      </c>
      <c r="N11" s="7">
        <v>3</v>
      </c>
      <c r="O11" s="7">
        <v>2</v>
      </c>
      <c r="P11" s="7">
        <v>4</v>
      </c>
      <c r="Q11" s="7">
        <v>10</v>
      </c>
      <c r="R11" s="7">
        <f>SUM(H11:Q11)</f>
        <v>38</v>
      </c>
      <c r="S11" s="7" t="s">
        <v>1272</v>
      </c>
    </row>
    <row r="12" spans="1:19" ht="15">
      <c r="A12" s="7">
        <v>10</v>
      </c>
      <c r="B12" s="7" t="s">
        <v>348</v>
      </c>
      <c r="C12" s="7">
        <v>56283</v>
      </c>
      <c r="D12" s="7">
        <v>11</v>
      </c>
      <c r="E12" s="7" t="s">
        <v>457</v>
      </c>
      <c r="F12" s="7" t="s">
        <v>428</v>
      </c>
      <c r="G12" s="7">
        <v>205</v>
      </c>
      <c r="H12" s="7">
        <v>6</v>
      </c>
      <c r="I12" s="7">
        <v>6</v>
      </c>
      <c r="J12" s="7">
        <v>3</v>
      </c>
      <c r="K12" s="7">
        <v>4</v>
      </c>
      <c r="L12" s="7">
        <v>4</v>
      </c>
      <c r="M12" s="7">
        <v>0</v>
      </c>
      <c r="N12" s="7">
        <v>2</v>
      </c>
      <c r="O12" s="7">
        <v>4</v>
      </c>
      <c r="P12" s="7">
        <v>6</v>
      </c>
      <c r="Q12" s="7">
        <v>3</v>
      </c>
      <c r="R12" s="7">
        <f>SUM(H12:Q12)</f>
        <v>38</v>
      </c>
      <c r="S12" s="7" t="s">
        <v>1271</v>
      </c>
    </row>
    <row r="13" spans="1:19" ht="15">
      <c r="A13" s="7">
        <v>11</v>
      </c>
      <c r="B13" s="7" t="s">
        <v>273</v>
      </c>
      <c r="C13" s="7">
        <v>15374</v>
      </c>
      <c r="D13" s="7">
        <v>11</v>
      </c>
      <c r="E13" s="7" t="s">
        <v>762</v>
      </c>
      <c r="F13" s="7" t="s">
        <v>451</v>
      </c>
      <c r="G13" s="7">
        <v>281</v>
      </c>
      <c r="H13" s="7">
        <v>8</v>
      </c>
      <c r="I13" s="7">
        <v>4</v>
      </c>
      <c r="J13" s="7">
        <v>2</v>
      </c>
      <c r="K13" s="7">
        <v>1</v>
      </c>
      <c r="L13" s="7">
        <v>5</v>
      </c>
      <c r="M13" s="7">
        <v>2</v>
      </c>
      <c r="N13" s="7">
        <v>3</v>
      </c>
      <c r="O13" s="7">
        <v>3</v>
      </c>
      <c r="P13" s="7">
        <v>2</v>
      </c>
      <c r="Q13" s="7">
        <v>6</v>
      </c>
      <c r="R13" s="7">
        <f>SUM(H13:Q13)</f>
        <v>36</v>
      </c>
      <c r="S13" s="7" t="s">
        <v>1272</v>
      </c>
    </row>
    <row r="14" spans="1:19" ht="15">
      <c r="A14" s="7">
        <v>12</v>
      </c>
      <c r="B14" s="7" t="s">
        <v>303</v>
      </c>
      <c r="C14" s="7">
        <v>15419</v>
      </c>
      <c r="D14" s="7">
        <v>11</v>
      </c>
      <c r="E14" s="7" t="s">
        <v>414</v>
      </c>
      <c r="F14" s="7" t="s">
        <v>415</v>
      </c>
      <c r="G14" s="7">
        <v>332</v>
      </c>
      <c r="H14" s="7">
        <v>6</v>
      </c>
      <c r="I14" s="7">
        <v>6</v>
      </c>
      <c r="J14" s="7">
        <v>0</v>
      </c>
      <c r="K14" s="7">
        <v>2</v>
      </c>
      <c r="L14" s="7">
        <v>3</v>
      </c>
      <c r="M14" s="7">
        <v>1</v>
      </c>
      <c r="N14" s="7">
        <v>5</v>
      </c>
      <c r="O14" s="7">
        <v>5</v>
      </c>
      <c r="P14" s="7">
        <v>5</v>
      </c>
      <c r="Q14" s="7">
        <v>3</v>
      </c>
      <c r="R14" s="7">
        <f>SUM(H14:Q14)</f>
        <v>36</v>
      </c>
      <c r="S14" s="7" t="s">
        <v>1272</v>
      </c>
    </row>
    <row r="15" spans="1:19" ht="15">
      <c r="A15" s="7">
        <v>13</v>
      </c>
      <c r="B15" s="7" t="s">
        <v>320</v>
      </c>
      <c r="C15" s="7">
        <v>36742</v>
      </c>
      <c r="D15" s="7">
        <v>11</v>
      </c>
      <c r="E15" s="7" t="s">
        <v>533</v>
      </c>
      <c r="F15" s="7" t="s">
        <v>422</v>
      </c>
      <c r="G15" s="7">
        <v>349</v>
      </c>
      <c r="H15" s="7">
        <v>2</v>
      </c>
      <c r="I15" s="7">
        <v>6</v>
      </c>
      <c r="J15" s="7">
        <v>3</v>
      </c>
      <c r="K15" s="7">
        <v>3</v>
      </c>
      <c r="L15" s="7">
        <v>0</v>
      </c>
      <c r="M15" s="7">
        <v>2</v>
      </c>
      <c r="N15" s="7">
        <v>3</v>
      </c>
      <c r="O15" s="7">
        <v>3</v>
      </c>
      <c r="P15" s="7">
        <v>6</v>
      </c>
      <c r="Q15" s="7">
        <v>8</v>
      </c>
      <c r="R15" s="7">
        <f>SUM(H15:Q15)</f>
        <v>36</v>
      </c>
      <c r="S15" s="7" t="s">
        <v>1271</v>
      </c>
    </row>
    <row r="16" spans="1:19" ht="15">
      <c r="A16" s="7">
        <v>14</v>
      </c>
      <c r="B16" s="7" t="s">
        <v>297</v>
      </c>
      <c r="C16" s="7">
        <v>7397</v>
      </c>
      <c r="D16" s="7">
        <v>11</v>
      </c>
      <c r="E16" s="7" t="s">
        <v>533</v>
      </c>
      <c r="F16" s="7" t="s">
        <v>422</v>
      </c>
      <c r="G16" s="7">
        <v>345</v>
      </c>
      <c r="H16" s="7">
        <v>8</v>
      </c>
      <c r="I16" s="7">
        <v>4</v>
      </c>
      <c r="J16" s="7">
        <v>3</v>
      </c>
      <c r="K16" s="7">
        <v>3</v>
      </c>
      <c r="L16" s="7">
        <v>5</v>
      </c>
      <c r="M16" s="7">
        <v>1</v>
      </c>
      <c r="N16" s="7">
        <v>0</v>
      </c>
      <c r="O16" s="7">
        <v>4</v>
      </c>
      <c r="P16" s="7">
        <v>4</v>
      </c>
      <c r="Q16" s="7">
        <v>3</v>
      </c>
      <c r="R16" s="7">
        <f>SUM(H16:Q16)</f>
        <v>35</v>
      </c>
      <c r="S16" s="7" t="s">
        <v>1272</v>
      </c>
    </row>
    <row r="17" spans="1:19" ht="15">
      <c r="A17" s="7">
        <v>15</v>
      </c>
      <c r="B17" s="7" t="s">
        <v>313</v>
      </c>
      <c r="C17" s="7">
        <v>16807</v>
      </c>
      <c r="D17" s="7">
        <v>11</v>
      </c>
      <c r="E17" s="7" t="s">
        <v>699</v>
      </c>
      <c r="F17" s="7" t="s">
        <v>418</v>
      </c>
      <c r="G17" s="7">
        <v>264</v>
      </c>
      <c r="H17" s="7">
        <v>2</v>
      </c>
      <c r="I17" s="7">
        <v>2</v>
      </c>
      <c r="J17" s="7">
        <v>4</v>
      </c>
      <c r="K17" s="7">
        <v>3</v>
      </c>
      <c r="L17" s="7">
        <v>2</v>
      </c>
      <c r="M17" s="7">
        <v>2</v>
      </c>
      <c r="N17" s="7">
        <v>3</v>
      </c>
      <c r="O17" s="7">
        <v>4</v>
      </c>
      <c r="P17" s="7">
        <v>6</v>
      </c>
      <c r="Q17" s="7">
        <v>7</v>
      </c>
      <c r="R17" s="7">
        <f>SUM(H17:Q17)</f>
        <v>35</v>
      </c>
      <c r="S17" s="7" t="s">
        <v>1272</v>
      </c>
    </row>
    <row r="18" spans="1:19" ht="15">
      <c r="A18" s="7">
        <v>16</v>
      </c>
      <c r="B18" s="7" t="s">
        <v>344</v>
      </c>
      <c r="C18" s="7">
        <v>58631</v>
      </c>
      <c r="D18" s="7">
        <v>11</v>
      </c>
      <c r="E18" s="7" t="s">
        <v>556</v>
      </c>
      <c r="F18" s="7" t="s">
        <v>418</v>
      </c>
      <c r="G18" s="7">
        <v>233</v>
      </c>
      <c r="H18" s="7">
        <v>8</v>
      </c>
      <c r="I18" s="7">
        <v>6</v>
      </c>
      <c r="J18" s="7">
        <v>2</v>
      </c>
      <c r="K18" s="7">
        <v>0</v>
      </c>
      <c r="L18" s="7">
        <v>5</v>
      </c>
      <c r="M18" s="7">
        <v>0</v>
      </c>
      <c r="N18" s="7">
        <v>2</v>
      </c>
      <c r="O18" s="7">
        <v>3</v>
      </c>
      <c r="P18" s="7">
        <v>6</v>
      </c>
      <c r="Q18" s="7">
        <v>3</v>
      </c>
      <c r="R18" s="7">
        <f>SUM(H18:Q18)</f>
        <v>35</v>
      </c>
      <c r="S18" s="7" t="s">
        <v>1272</v>
      </c>
    </row>
    <row r="19" spans="1:19" ht="15">
      <c r="A19" s="7">
        <v>17</v>
      </c>
      <c r="B19" s="7" t="s">
        <v>380</v>
      </c>
      <c r="C19" s="7">
        <v>58636</v>
      </c>
      <c r="D19" s="7">
        <v>11</v>
      </c>
      <c r="E19" s="7" t="s">
        <v>556</v>
      </c>
      <c r="F19" s="7" t="s">
        <v>418</v>
      </c>
      <c r="G19" s="7">
        <v>234</v>
      </c>
      <c r="H19" s="7">
        <v>4</v>
      </c>
      <c r="I19" s="7">
        <v>6</v>
      </c>
      <c r="J19" s="7">
        <v>3</v>
      </c>
      <c r="K19" s="7">
        <v>3</v>
      </c>
      <c r="L19" s="7">
        <v>5</v>
      </c>
      <c r="M19" s="7">
        <v>0</v>
      </c>
      <c r="N19" s="7">
        <v>3</v>
      </c>
      <c r="O19" s="7">
        <v>3</v>
      </c>
      <c r="P19" s="7">
        <v>4</v>
      </c>
      <c r="Q19" s="7">
        <v>4</v>
      </c>
      <c r="R19" s="7">
        <f>SUM(H19:Q19)</f>
        <v>35</v>
      </c>
      <c r="S19" s="7" t="s">
        <v>1272</v>
      </c>
    </row>
    <row r="20" spans="1:19" ht="15">
      <c r="A20" s="7">
        <v>18</v>
      </c>
      <c r="B20" s="7" t="s">
        <v>304</v>
      </c>
      <c r="C20" s="7">
        <v>58067</v>
      </c>
      <c r="D20" s="7">
        <v>11</v>
      </c>
      <c r="E20" s="7" t="s">
        <v>762</v>
      </c>
      <c r="F20" s="7" t="s">
        <v>451</v>
      </c>
      <c r="G20" s="7">
        <v>279</v>
      </c>
      <c r="H20" s="7">
        <v>7</v>
      </c>
      <c r="I20" s="7">
        <v>4</v>
      </c>
      <c r="J20" s="7">
        <v>2</v>
      </c>
      <c r="K20" s="7">
        <v>1</v>
      </c>
      <c r="L20" s="7">
        <v>5</v>
      </c>
      <c r="M20" s="7">
        <v>2</v>
      </c>
      <c r="N20" s="7">
        <v>2</v>
      </c>
      <c r="O20" s="7">
        <v>3</v>
      </c>
      <c r="P20" s="7">
        <v>2</v>
      </c>
      <c r="Q20" s="7">
        <v>6</v>
      </c>
      <c r="R20" s="7">
        <f>SUM(H20:Q20)</f>
        <v>34</v>
      </c>
      <c r="S20" s="7"/>
    </row>
    <row r="21" spans="1:19" ht="15">
      <c r="A21" s="7">
        <v>19</v>
      </c>
      <c r="B21" s="7" t="s">
        <v>324</v>
      </c>
      <c r="C21" s="7">
        <v>58759</v>
      </c>
      <c r="D21" s="7">
        <v>11</v>
      </c>
      <c r="E21" s="7" t="s">
        <v>414</v>
      </c>
      <c r="F21" s="7" t="s">
        <v>415</v>
      </c>
      <c r="G21" s="7">
        <v>329</v>
      </c>
      <c r="H21" s="7">
        <v>8</v>
      </c>
      <c r="I21" s="7">
        <v>6</v>
      </c>
      <c r="J21" s="7">
        <v>3</v>
      </c>
      <c r="K21" s="7">
        <v>0</v>
      </c>
      <c r="L21" s="7">
        <v>4</v>
      </c>
      <c r="M21" s="7">
        <v>1</v>
      </c>
      <c r="N21" s="7">
        <v>2</v>
      </c>
      <c r="O21" s="7">
        <v>4</v>
      </c>
      <c r="P21" s="7">
        <v>4</v>
      </c>
      <c r="Q21" s="7">
        <v>2</v>
      </c>
      <c r="R21" s="7">
        <f>SUM(H21:Q21)</f>
        <v>34</v>
      </c>
      <c r="S21" s="7"/>
    </row>
    <row r="22" spans="1:19" ht="15">
      <c r="A22" s="7">
        <v>20</v>
      </c>
      <c r="B22" s="7" t="s">
        <v>331</v>
      </c>
      <c r="C22" s="7">
        <v>62777</v>
      </c>
      <c r="D22" s="7">
        <v>11</v>
      </c>
      <c r="E22" s="7" t="s">
        <v>714</v>
      </c>
      <c r="F22" s="7" t="s">
        <v>422</v>
      </c>
      <c r="G22" s="7">
        <v>351</v>
      </c>
      <c r="H22" s="7">
        <v>8</v>
      </c>
      <c r="I22" s="7">
        <v>4</v>
      </c>
      <c r="J22" s="7">
        <v>3</v>
      </c>
      <c r="K22" s="7">
        <v>1</v>
      </c>
      <c r="L22" s="7">
        <v>4</v>
      </c>
      <c r="M22" s="7">
        <v>0</v>
      </c>
      <c r="N22" s="7">
        <v>2</v>
      </c>
      <c r="O22" s="7">
        <v>4</v>
      </c>
      <c r="P22" s="7">
        <v>4</v>
      </c>
      <c r="Q22" s="7">
        <v>4</v>
      </c>
      <c r="R22" s="7">
        <f>SUM(H22:Q22)</f>
        <v>34</v>
      </c>
      <c r="S22" s="7" t="s">
        <v>1272</v>
      </c>
    </row>
    <row r="23" spans="1:19" ht="15">
      <c r="A23" s="7">
        <v>21</v>
      </c>
      <c r="B23" s="7" t="s">
        <v>246</v>
      </c>
      <c r="C23" s="7">
        <v>58179</v>
      </c>
      <c r="D23" s="7">
        <v>11</v>
      </c>
      <c r="E23" s="7" t="s">
        <v>556</v>
      </c>
      <c r="F23" s="7" t="s">
        <v>418</v>
      </c>
      <c r="G23" s="7">
        <v>259</v>
      </c>
      <c r="H23" s="7">
        <v>7</v>
      </c>
      <c r="I23" s="7">
        <v>6</v>
      </c>
      <c r="J23" s="7">
        <v>3</v>
      </c>
      <c r="K23" s="7">
        <v>3</v>
      </c>
      <c r="L23" s="7">
        <v>4</v>
      </c>
      <c r="M23" s="7">
        <v>0</v>
      </c>
      <c r="N23" s="7">
        <v>2</v>
      </c>
      <c r="O23" s="7">
        <v>3</v>
      </c>
      <c r="P23" s="7">
        <v>3</v>
      </c>
      <c r="Q23" s="7">
        <v>2</v>
      </c>
      <c r="R23" s="7">
        <f>SUM(H23:Q23)</f>
        <v>33</v>
      </c>
      <c r="S23" s="7" t="s">
        <v>1272</v>
      </c>
    </row>
    <row r="24" spans="1:19" ht="15">
      <c r="A24" s="7">
        <v>22</v>
      </c>
      <c r="B24" s="7" t="s">
        <v>311</v>
      </c>
      <c r="C24" s="7">
        <v>69561</v>
      </c>
      <c r="D24" s="7">
        <v>11</v>
      </c>
      <c r="E24" s="7" t="s">
        <v>457</v>
      </c>
      <c r="F24" s="7" t="s">
        <v>428</v>
      </c>
      <c r="G24" s="7">
        <v>206</v>
      </c>
      <c r="H24" s="7">
        <v>6</v>
      </c>
      <c r="I24" s="7">
        <v>2</v>
      </c>
      <c r="J24" s="7">
        <v>2</v>
      </c>
      <c r="K24" s="7">
        <v>1</v>
      </c>
      <c r="L24" s="7">
        <v>5</v>
      </c>
      <c r="M24" s="7">
        <v>2</v>
      </c>
      <c r="N24" s="7">
        <v>3</v>
      </c>
      <c r="O24" s="7">
        <v>1</v>
      </c>
      <c r="P24" s="7">
        <v>4</v>
      </c>
      <c r="Q24" s="7">
        <v>7</v>
      </c>
      <c r="R24" s="7">
        <f>SUM(H24:Q24)</f>
        <v>33</v>
      </c>
      <c r="S24" s="7" t="s">
        <v>1272</v>
      </c>
    </row>
    <row r="25" spans="1:19" ht="15">
      <c r="A25" s="7">
        <v>23</v>
      </c>
      <c r="B25" s="7" t="s">
        <v>333</v>
      </c>
      <c r="C25" s="7">
        <v>58903</v>
      </c>
      <c r="D25" s="7">
        <v>11</v>
      </c>
      <c r="E25" s="7" t="s">
        <v>414</v>
      </c>
      <c r="F25" s="7" t="s">
        <v>415</v>
      </c>
      <c r="G25" s="7">
        <v>336</v>
      </c>
      <c r="H25" s="7">
        <v>8</v>
      </c>
      <c r="I25" s="7">
        <v>4</v>
      </c>
      <c r="J25" s="7">
        <v>6</v>
      </c>
      <c r="K25" s="7">
        <v>4</v>
      </c>
      <c r="L25" s="7">
        <v>6</v>
      </c>
      <c r="M25" s="7">
        <v>0</v>
      </c>
      <c r="N25" s="7">
        <v>0</v>
      </c>
      <c r="O25" s="7">
        <v>0</v>
      </c>
      <c r="P25" s="7">
        <v>0</v>
      </c>
      <c r="Q25" s="7">
        <v>5</v>
      </c>
      <c r="R25" s="7">
        <f>SUM(H25:Q25)</f>
        <v>33</v>
      </c>
      <c r="S25" s="7"/>
    </row>
    <row r="26" spans="1:19" ht="15">
      <c r="A26" s="7">
        <v>24</v>
      </c>
      <c r="B26" s="7" t="s">
        <v>367</v>
      </c>
      <c r="C26" s="7">
        <v>58907</v>
      </c>
      <c r="D26" s="7">
        <v>11</v>
      </c>
      <c r="E26" s="7" t="s">
        <v>414</v>
      </c>
      <c r="F26" s="7" t="s">
        <v>415</v>
      </c>
      <c r="G26" s="7">
        <v>331</v>
      </c>
      <c r="H26" s="7">
        <v>8</v>
      </c>
      <c r="I26" s="7">
        <v>6</v>
      </c>
      <c r="J26" s="7">
        <v>3</v>
      </c>
      <c r="K26" s="7">
        <v>1</v>
      </c>
      <c r="L26" s="7">
        <v>4</v>
      </c>
      <c r="M26" s="7">
        <v>0</v>
      </c>
      <c r="N26" s="7">
        <v>0</v>
      </c>
      <c r="O26" s="7">
        <v>3</v>
      </c>
      <c r="P26" s="7">
        <v>4</v>
      </c>
      <c r="Q26" s="7">
        <v>4</v>
      </c>
      <c r="R26" s="7">
        <f>SUM(H26:Q26)</f>
        <v>33</v>
      </c>
      <c r="S26" s="7"/>
    </row>
    <row r="27" spans="1:19" ht="15">
      <c r="A27" s="7">
        <v>25</v>
      </c>
      <c r="B27" s="7" t="s">
        <v>375</v>
      </c>
      <c r="C27" s="7">
        <v>58915</v>
      </c>
      <c r="D27" s="7">
        <v>11</v>
      </c>
      <c r="E27" s="7" t="s">
        <v>414</v>
      </c>
      <c r="F27" s="7" t="s">
        <v>415</v>
      </c>
      <c r="G27" s="7">
        <v>335</v>
      </c>
      <c r="H27" s="7">
        <v>8</v>
      </c>
      <c r="I27" s="7">
        <v>6</v>
      </c>
      <c r="J27" s="7">
        <v>3</v>
      </c>
      <c r="K27" s="7">
        <v>1</v>
      </c>
      <c r="L27" s="7">
        <v>4</v>
      </c>
      <c r="M27" s="7">
        <v>0</v>
      </c>
      <c r="N27" s="7">
        <v>0</v>
      </c>
      <c r="O27" s="7">
        <v>1</v>
      </c>
      <c r="P27" s="7">
        <v>3</v>
      </c>
      <c r="Q27" s="7">
        <v>6</v>
      </c>
      <c r="R27" s="7">
        <f>SUM(H27:Q27)</f>
        <v>32</v>
      </c>
      <c r="S27" s="7"/>
    </row>
    <row r="28" spans="1:19" ht="15">
      <c r="A28" s="7">
        <v>26</v>
      </c>
      <c r="B28" s="7" t="s">
        <v>382</v>
      </c>
      <c r="C28" s="7">
        <v>58762</v>
      </c>
      <c r="D28" s="7">
        <v>11</v>
      </c>
      <c r="E28" s="7" t="s">
        <v>414</v>
      </c>
      <c r="F28" s="7" t="s">
        <v>415</v>
      </c>
      <c r="G28" s="7">
        <v>337</v>
      </c>
      <c r="H28" s="7">
        <v>8</v>
      </c>
      <c r="I28" s="7">
        <v>4</v>
      </c>
      <c r="J28" s="7">
        <v>4</v>
      </c>
      <c r="K28" s="7">
        <v>0</v>
      </c>
      <c r="L28" s="7">
        <v>4</v>
      </c>
      <c r="M28" s="7">
        <v>0</v>
      </c>
      <c r="N28" s="7">
        <v>0</v>
      </c>
      <c r="O28" s="7">
        <v>3</v>
      </c>
      <c r="P28" s="7">
        <v>4</v>
      </c>
      <c r="Q28" s="7">
        <v>5</v>
      </c>
      <c r="R28" s="7">
        <f>SUM(H28:Q28)</f>
        <v>32</v>
      </c>
      <c r="S28" s="7"/>
    </row>
    <row r="29" spans="1:19" ht="15">
      <c r="A29" s="7">
        <v>27</v>
      </c>
      <c r="B29" s="7" t="s">
        <v>310</v>
      </c>
      <c r="C29" s="7">
        <v>59129</v>
      </c>
      <c r="D29" s="7">
        <v>11</v>
      </c>
      <c r="E29" s="7" t="s">
        <v>446</v>
      </c>
      <c r="F29" s="7" t="s">
        <v>447</v>
      </c>
      <c r="G29" s="7">
        <v>220</v>
      </c>
      <c r="H29" s="7">
        <v>8</v>
      </c>
      <c r="I29" s="7">
        <v>2</v>
      </c>
      <c r="J29" s="7">
        <v>4</v>
      </c>
      <c r="K29" s="7">
        <v>3</v>
      </c>
      <c r="L29" s="7">
        <v>0</v>
      </c>
      <c r="M29" s="7">
        <v>2</v>
      </c>
      <c r="N29" s="7">
        <v>3</v>
      </c>
      <c r="O29" s="7">
        <v>1</v>
      </c>
      <c r="P29" s="7">
        <v>4</v>
      </c>
      <c r="Q29" s="7">
        <v>4</v>
      </c>
      <c r="R29" s="7">
        <f>SUM(H29:Q29)</f>
        <v>31</v>
      </c>
      <c r="S29" s="7" t="s">
        <v>1271</v>
      </c>
    </row>
    <row r="30" spans="1:19" ht="15">
      <c r="A30" s="7">
        <v>28</v>
      </c>
      <c r="B30" s="7" t="s">
        <v>240</v>
      </c>
      <c r="C30" s="7">
        <v>1777</v>
      </c>
      <c r="D30" s="7">
        <v>11</v>
      </c>
      <c r="E30" s="7" t="s">
        <v>420</v>
      </c>
      <c r="F30" s="7" t="s">
        <v>415</v>
      </c>
      <c r="G30" s="7">
        <v>328</v>
      </c>
      <c r="H30" s="7">
        <v>8</v>
      </c>
      <c r="I30" s="7">
        <v>2</v>
      </c>
      <c r="J30" s="7">
        <v>5</v>
      </c>
      <c r="K30" s="7">
        <v>0</v>
      </c>
      <c r="L30" s="7">
        <v>4</v>
      </c>
      <c r="M30" s="7">
        <v>0</v>
      </c>
      <c r="N30" s="7">
        <v>1</v>
      </c>
      <c r="O30" s="7">
        <v>4</v>
      </c>
      <c r="P30" s="7">
        <v>6</v>
      </c>
      <c r="Q30" s="7">
        <v>0</v>
      </c>
      <c r="R30" s="7">
        <f>SUM(H30:Q30)</f>
        <v>30</v>
      </c>
      <c r="S30" s="7"/>
    </row>
    <row r="31" spans="1:19" ht="15">
      <c r="A31" s="7">
        <v>29</v>
      </c>
      <c r="B31" s="7" t="s">
        <v>290</v>
      </c>
      <c r="C31" s="7">
        <v>8108</v>
      </c>
      <c r="D31" s="7">
        <v>11</v>
      </c>
      <c r="E31" s="7" t="s">
        <v>844</v>
      </c>
      <c r="F31" s="7" t="s">
        <v>412</v>
      </c>
      <c r="G31" s="7">
        <v>323</v>
      </c>
      <c r="H31" s="7">
        <v>1</v>
      </c>
      <c r="I31" s="7">
        <v>2</v>
      </c>
      <c r="J31" s="7">
        <v>1</v>
      </c>
      <c r="K31" s="7">
        <v>2</v>
      </c>
      <c r="L31" s="7">
        <v>3</v>
      </c>
      <c r="M31" s="7">
        <v>1</v>
      </c>
      <c r="N31" s="7">
        <v>4</v>
      </c>
      <c r="O31" s="7">
        <v>4</v>
      </c>
      <c r="P31" s="7">
        <v>4</v>
      </c>
      <c r="Q31" s="7">
        <v>7</v>
      </c>
      <c r="R31" s="7">
        <f>SUM(H31:Q31)</f>
        <v>29</v>
      </c>
      <c r="S31" s="7" t="s">
        <v>1272</v>
      </c>
    </row>
    <row r="32" spans="1:19" ht="15">
      <c r="A32" s="7">
        <v>30</v>
      </c>
      <c r="B32" s="7" t="s">
        <v>316</v>
      </c>
      <c r="C32" s="7">
        <v>6312</v>
      </c>
      <c r="D32" s="7">
        <v>11</v>
      </c>
      <c r="E32" s="7" t="s">
        <v>420</v>
      </c>
      <c r="F32" s="7" t="s">
        <v>415</v>
      </c>
      <c r="G32" s="7">
        <v>333</v>
      </c>
      <c r="H32" s="7">
        <v>8</v>
      </c>
      <c r="I32" s="7">
        <v>4</v>
      </c>
      <c r="J32" s="7">
        <v>1</v>
      </c>
      <c r="K32" s="7">
        <v>3</v>
      </c>
      <c r="L32" s="7">
        <v>5</v>
      </c>
      <c r="M32" s="7">
        <v>0</v>
      </c>
      <c r="N32" s="7">
        <v>0</v>
      </c>
      <c r="O32" s="7">
        <v>3</v>
      </c>
      <c r="P32" s="7">
        <v>1</v>
      </c>
      <c r="Q32" s="7">
        <v>4</v>
      </c>
      <c r="R32" s="7">
        <f>SUM(H32:Q32)</f>
        <v>29</v>
      </c>
      <c r="S32" s="7"/>
    </row>
    <row r="33" spans="1:19" ht="15">
      <c r="A33" s="7">
        <v>31</v>
      </c>
      <c r="B33" s="7" t="s">
        <v>250</v>
      </c>
      <c r="C33" s="7">
        <v>9947</v>
      </c>
      <c r="D33" s="7">
        <v>11</v>
      </c>
      <c r="E33" s="7" t="s">
        <v>251</v>
      </c>
      <c r="F33" s="7" t="s">
        <v>447</v>
      </c>
      <c r="G33" s="7">
        <v>225</v>
      </c>
      <c r="H33" s="7">
        <v>7</v>
      </c>
      <c r="I33" s="7">
        <v>0</v>
      </c>
      <c r="J33" s="7">
        <v>2</v>
      </c>
      <c r="K33" s="7">
        <v>4</v>
      </c>
      <c r="L33" s="7">
        <v>3</v>
      </c>
      <c r="M33" s="7">
        <v>1</v>
      </c>
      <c r="N33" s="7">
        <v>1</v>
      </c>
      <c r="O33" s="7">
        <v>1</v>
      </c>
      <c r="P33" s="7">
        <v>4</v>
      </c>
      <c r="Q33" s="7">
        <v>5</v>
      </c>
      <c r="R33" s="7">
        <f>SUM(H33:Q33)</f>
        <v>28</v>
      </c>
      <c r="S33" s="7" t="s">
        <v>1272</v>
      </c>
    </row>
    <row r="34" spans="1:19" ht="15">
      <c r="A34" s="7">
        <v>32</v>
      </c>
      <c r="B34" s="7" t="s">
        <v>356</v>
      </c>
      <c r="C34" s="7">
        <v>17541</v>
      </c>
      <c r="D34" s="7">
        <v>11</v>
      </c>
      <c r="E34" s="7" t="s">
        <v>699</v>
      </c>
      <c r="F34" s="7" t="s">
        <v>418</v>
      </c>
      <c r="G34" s="7">
        <v>250</v>
      </c>
      <c r="H34" s="7">
        <v>1</v>
      </c>
      <c r="I34" s="7">
        <v>2</v>
      </c>
      <c r="J34" s="7">
        <v>5</v>
      </c>
      <c r="K34" s="7">
        <v>1</v>
      </c>
      <c r="L34" s="7">
        <v>2</v>
      </c>
      <c r="M34" s="7">
        <v>2</v>
      </c>
      <c r="N34" s="7">
        <v>2</v>
      </c>
      <c r="O34" s="7">
        <v>2</v>
      </c>
      <c r="P34" s="7">
        <v>3</v>
      </c>
      <c r="Q34" s="7">
        <v>8</v>
      </c>
      <c r="R34" s="7">
        <f>SUM(H34:Q34)</f>
        <v>28</v>
      </c>
      <c r="S34" s="7" t="s">
        <v>1272</v>
      </c>
    </row>
    <row r="35" spans="1:19" ht="15">
      <c r="A35" s="7">
        <v>33</v>
      </c>
      <c r="B35" s="7" t="s">
        <v>365</v>
      </c>
      <c r="C35" s="7">
        <v>7410</v>
      </c>
      <c r="D35" s="7">
        <v>11</v>
      </c>
      <c r="E35" s="7" t="s">
        <v>844</v>
      </c>
      <c r="F35" s="7" t="s">
        <v>412</v>
      </c>
      <c r="G35" s="7">
        <v>322</v>
      </c>
      <c r="H35" s="7">
        <v>5</v>
      </c>
      <c r="I35" s="7">
        <v>2</v>
      </c>
      <c r="J35" s="7">
        <v>3</v>
      </c>
      <c r="K35" s="7">
        <v>1</v>
      </c>
      <c r="L35" s="7">
        <v>3</v>
      </c>
      <c r="M35" s="7">
        <v>0</v>
      </c>
      <c r="N35" s="7">
        <v>1</v>
      </c>
      <c r="O35" s="7">
        <v>3</v>
      </c>
      <c r="P35" s="7">
        <v>4</v>
      </c>
      <c r="Q35" s="7">
        <v>6</v>
      </c>
      <c r="R35" s="7">
        <f>SUM(H35:Q35)</f>
        <v>28</v>
      </c>
      <c r="S35" s="7" t="s">
        <v>1272</v>
      </c>
    </row>
    <row r="36" spans="1:19" ht="15">
      <c r="A36" s="7">
        <v>34</v>
      </c>
      <c r="B36" s="7" t="s">
        <v>249</v>
      </c>
      <c r="C36" s="7">
        <v>15393</v>
      </c>
      <c r="D36" s="7">
        <v>11</v>
      </c>
      <c r="E36" s="7" t="s">
        <v>414</v>
      </c>
      <c r="F36" s="7" t="s">
        <v>415</v>
      </c>
      <c r="G36" s="7">
        <v>334</v>
      </c>
      <c r="H36" s="7">
        <v>6</v>
      </c>
      <c r="I36" s="7">
        <v>4</v>
      </c>
      <c r="J36" s="7">
        <v>0</v>
      </c>
      <c r="K36" s="7">
        <v>3</v>
      </c>
      <c r="L36" s="7">
        <v>4</v>
      </c>
      <c r="M36" s="7">
        <v>0</v>
      </c>
      <c r="N36" s="7">
        <v>3</v>
      </c>
      <c r="O36" s="7">
        <v>1</v>
      </c>
      <c r="P36" s="7">
        <v>4</v>
      </c>
      <c r="Q36" s="7">
        <v>2</v>
      </c>
      <c r="R36" s="7">
        <f>SUM(H36:Q36)</f>
        <v>27</v>
      </c>
      <c r="S36" s="7"/>
    </row>
    <row r="37" spans="1:19" ht="15">
      <c r="A37" s="7">
        <v>35</v>
      </c>
      <c r="B37" s="7" t="s">
        <v>379</v>
      </c>
      <c r="C37" s="7">
        <v>58919</v>
      </c>
      <c r="D37" s="7">
        <v>11</v>
      </c>
      <c r="E37" s="7" t="s">
        <v>414</v>
      </c>
      <c r="F37" s="7" t="s">
        <v>415</v>
      </c>
      <c r="G37" s="7">
        <v>325</v>
      </c>
      <c r="H37" s="7">
        <v>7</v>
      </c>
      <c r="I37" s="7">
        <v>4</v>
      </c>
      <c r="J37" s="7">
        <v>4</v>
      </c>
      <c r="K37" s="7">
        <v>0</v>
      </c>
      <c r="L37" s="7">
        <v>0</v>
      </c>
      <c r="M37" s="7">
        <v>2</v>
      </c>
      <c r="N37" s="7">
        <v>4</v>
      </c>
      <c r="O37" s="7">
        <v>1</v>
      </c>
      <c r="P37" s="7">
        <v>2</v>
      </c>
      <c r="Q37" s="7">
        <v>3</v>
      </c>
      <c r="R37" s="7">
        <f>SUM(H37:Q37)</f>
        <v>27</v>
      </c>
      <c r="S37" s="7"/>
    </row>
    <row r="38" spans="1:19" ht="15">
      <c r="A38" s="7">
        <v>36</v>
      </c>
      <c r="B38" s="7" t="s">
        <v>247</v>
      </c>
      <c r="C38" s="7">
        <v>6243</v>
      </c>
      <c r="D38" s="7">
        <v>11</v>
      </c>
      <c r="E38" s="7" t="s">
        <v>414</v>
      </c>
      <c r="F38" s="7" t="s">
        <v>415</v>
      </c>
      <c r="G38" s="7">
        <v>330</v>
      </c>
      <c r="H38" s="7">
        <v>8</v>
      </c>
      <c r="I38" s="7">
        <v>4</v>
      </c>
      <c r="J38" s="7">
        <v>1</v>
      </c>
      <c r="K38" s="7">
        <v>3</v>
      </c>
      <c r="L38" s="7">
        <v>5</v>
      </c>
      <c r="M38" s="7">
        <v>0</v>
      </c>
      <c r="N38" s="7">
        <v>0</v>
      </c>
      <c r="O38" s="7">
        <v>3</v>
      </c>
      <c r="P38" s="7">
        <v>0</v>
      </c>
      <c r="Q38" s="7">
        <v>2</v>
      </c>
      <c r="R38" s="7">
        <f>SUM(H38:Q38)</f>
        <v>26</v>
      </c>
      <c r="S38" s="7"/>
    </row>
    <row r="39" spans="1:19" ht="15">
      <c r="A39" s="7">
        <v>37</v>
      </c>
      <c r="B39" s="7" t="s">
        <v>268</v>
      </c>
      <c r="C39" s="7">
        <v>60085</v>
      </c>
      <c r="D39" s="7">
        <v>11</v>
      </c>
      <c r="E39" s="7" t="s">
        <v>527</v>
      </c>
      <c r="F39" s="7" t="s">
        <v>462</v>
      </c>
      <c r="G39" s="7">
        <v>293</v>
      </c>
      <c r="H39" s="7">
        <v>4</v>
      </c>
      <c r="I39" s="7">
        <v>0</v>
      </c>
      <c r="J39" s="7">
        <v>3</v>
      </c>
      <c r="K39" s="7">
        <v>3</v>
      </c>
      <c r="L39" s="7">
        <v>4</v>
      </c>
      <c r="M39" s="7">
        <v>0</v>
      </c>
      <c r="N39" s="7">
        <v>1</v>
      </c>
      <c r="O39" s="7">
        <v>2</v>
      </c>
      <c r="P39" s="7">
        <v>3</v>
      </c>
      <c r="Q39" s="7">
        <v>6</v>
      </c>
      <c r="R39" s="7">
        <f>SUM(H39:Q39)</f>
        <v>26</v>
      </c>
      <c r="S39" s="7" t="s">
        <v>1272</v>
      </c>
    </row>
    <row r="40" spans="1:19" ht="15">
      <c r="A40" s="7">
        <v>38</v>
      </c>
      <c r="B40" s="7" t="s">
        <v>277</v>
      </c>
      <c r="C40" s="7">
        <v>18727</v>
      </c>
      <c r="D40" s="7">
        <v>11</v>
      </c>
      <c r="E40" s="7" t="s">
        <v>461</v>
      </c>
      <c r="F40" s="7" t="s">
        <v>462</v>
      </c>
      <c r="G40" s="7">
        <v>294</v>
      </c>
      <c r="H40" s="7">
        <v>2</v>
      </c>
      <c r="I40" s="7">
        <v>0</v>
      </c>
      <c r="J40" s="7">
        <v>3</v>
      </c>
      <c r="K40" s="7">
        <v>0</v>
      </c>
      <c r="L40" s="7">
        <v>4</v>
      </c>
      <c r="M40" s="7">
        <v>0</v>
      </c>
      <c r="N40" s="7">
        <v>1</v>
      </c>
      <c r="O40" s="7">
        <v>2</v>
      </c>
      <c r="P40" s="7">
        <v>4</v>
      </c>
      <c r="Q40" s="7">
        <v>10</v>
      </c>
      <c r="R40" s="7">
        <f>SUM(H40:Q40)</f>
        <v>26</v>
      </c>
      <c r="S40" s="7" t="s">
        <v>1272</v>
      </c>
    </row>
    <row r="41" spans="1:19" ht="15">
      <c r="A41" s="7">
        <v>39</v>
      </c>
      <c r="B41" s="7" t="s">
        <v>340</v>
      </c>
      <c r="C41" s="7">
        <v>72348</v>
      </c>
      <c r="D41" s="7">
        <v>11</v>
      </c>
      <c r="E41" s="7" t="s">
        <v>166</v>
      </c>
      <c r="F41" s="7" t="s">
        <v>918</v>
      </c>
      <c r="G41" s="7">
        <v>291</v>
      </c>
      <c r="H41" s="7">
        <v>8</v>
      </c>
      <c r="I41" s="7">
        <v>6</v>
      </c>
      <c r="J41" s="7">
        <v>3</v>
      </c>
      <c r="K41" s="7">
        <v>1</v>
      </c>
      <c r="L41" s="7">
        <v>4</v>
      </c>
      <c r="M41" s="7">
        <v>0</v>
      </c>
      <c r="N41" s="7">
        <v>0</v>
      </c>
      <c r="O41" s="7">
        <v>1</v>
      </c>
      <c r="P41" s="7">
        <v>0</v>
      </c>
      <c r="Q41" s="7">
        <v>3</v>
      </c>
      <c r="R41" s="7">
        <f>SUM(H41:Q41)</f>
        <v>26</v>
      </c>
      <c r="S41" s="7" t="s">
        <v>1271</v>
      </c>
    </row>
    <row r="42" spans="1:19" ht="15">
      <c r="A42" s="7">
        <v>40</v>
      </c>
      <c r="B42" s="7" t="s">
        <v>321</v>
      </c>
      <c r="C42" s="7">
        <v>15264</v>
      </c>
      <c r="D42" s="7">
        <v>11</v>
      </c>
      <c r="E42" s="7" t="s">
        <v>457</v>
      </c>
      <c r="F42" s="7" t="s">
        <v>428</v>
      </c>
      <c r="G42" s="7">
        <v>213</v>
      </c>
      <c r="H42" s="7">
        <v>6</v>
      </c>
      <c r="I42" s="7">
        <v>0</v>
      </c>
      <c r="J42" s="7">
        <v>2</v>
      </c>
      <c r="K42" s="7">
        <v>0</v>
      </c>
      <c r="L42" s="7">
        <v>3</v>
      </c>
      <c r="M42" s="7">
        <v>1</v>
      </c>
      <c r="N42" s="7">
        <v>2</v>
      </c>
      <c r="O42" s="7">
        <v>3</v>
      </c>
      <c r="P42" s="7">
        <v>4</v>
      </c>
      <c r="Q42" s="7">
        <v>4</v>
      </c>
      <c r="R42" s="7">
        <f>SUM(H42:Q42)</f>
        <v>25</v>
      </c>
      <c r="S42" s="7" t="s">
        <v>1272</v>
      </c>
    </row>
    <row r="43" spans="1:19" ht="15">
      <c r="A43" s="7">
        <v>41</v>
      </c>
      <c r="B43" s="7" t="s">
        <v>346</v>
      </c>
      <c r="C43" s="7">
        <v>69275</v>
      </c>
      <c r="D43" s="7">
        <v>11</v>
      </c>
      <c r="E43" s="7" t="s">
        <v>615</v>
      </c>
      <c r="F43" s="7" t="s">
        <v>447</v>
      </c>
      <c r="G43" s="7">
        <v>219</v>
      </c>
      <c r="H43" s="7">
        <v>2</v>
      </c>
      <c r="I43" s="7">
        <v>4</v>
      </c>
      <c r="J43" s="7">
        <v>1</v>
      </c>
      <c r="K43" s="7">
        <v>1</v>
      </c>
      <c r="L43" s="7">
        <v>3</v>
      </c>
      <c r="M43" s="7">
        <v>1</v>
      </c>
      <c r="N43" s="7">
        <v>4</v>
      </c>
      <c r="O43" s="7">
        <v>2</v>
      </c>
      <c r="P43" s="7">
        <v>2</v>
      </c>
      <c r="Q43" s="7">
        <v>5</v>
      </c>
      <c r="R43" s="7">
        <f>SUM(H43:Q43)</f>
        <v>25</v>
      </c>
      <c r="S43" s="7" t="s">
        <v>1272</v>
      </c>
    </row>
    <row r="44" spans="1:19" ht="15">
      <c r="A44" s="7">
        <v>42</v>
      </c>
      <c r="B44" s="7" t="s">
        <v>371</v>
      </c>
      <c r="C44" s="7">
        <v>63775</v>
      </c>
      <c r="D44" s="7">
        <v>11</v>
      </c>
      <c r="E44" s="7" t="s">
        <v>577</v>
      </c>
      <c r="F44" s="7" t="s">
        <v>462</v>
      </c>
      <c r="G44" s="7">
        <v>303</v>
      </c>
      <c r="H44" s="7">
        <v>4</v>
      </c>
      <c r="I44" s="7">
        <v>0</v>
      </c>
      <c r="J44" s="7">
        <v>2</v>
      </c>
      <c r="K44" s="7">
        <v>1</v>
      </c>
      <c r="L44" s="7">
        <v>4</v>
      </c>
      <c r="M44" s="7">
        <v>1</v>
      </c>
      <c r="N44" s="7">
        <v>3</v>
      </c>
      <c r="O44" s="7">
        <v>2</v>
      </c>
      <c r="P44" s="7">
        <v>3</v>
      </c>
      <c r="Q44" s="7">
        <v>5</v>
      </c>
      <c r="R44" s="7">
        <f>SUM(H44:Q44)</f>
        <v>25</v>
      </c>
      <c r="S44" s="7" t="s">
        <v>1272</v>
      </c>
    </row>
    <row r="45" spans="1:19" ht="15">
      <c r="A45" s="7">
        <v>43</v>
      </c>
      <c r="B45" s="7" t="s">
        <v>257</v>
      </c>
      <c r="C45" s="7">
        <v>69554</v>
      </c>
      <c r="D45" s="7">
        <v>11</v>
      </c>
      <c r="E45" s="7" t="s">
        <v>457</v>
      </c>
      <c r="F45" s="7" t="s">
        <v>428</v>
      </c>
      <c r="G45" s="7">
        <v>204</v>
      </c>
      <c r="H45" s="7">
        <v>2</v>
      </c>
      <c r="I45" s="7">
        <v>2</v>
      </c>
      <c r="J45" s="7">
        <v>3</v>
      </c>
      <c r="K45" s="7">
        <v>1</v>
      </c>
      <c r="L45" s="7">
        <v>4</v>
      </c>
      <c r="M45" s="7">
        <v>1</v>
      </c>
      <c r="N45" s="7">
        <v>2</v>
      </c>
      <c r="O45" s="7">
        <v>2</v>
      </c>
      <c r="P45" s="7">
        <v>0</v>
      </c>
      <c r="Q45" s="7">
        <v>7</v>
      </c>
      <c r="R45" s="7">
        <f>SUM(H45:Q45)</f>
        <v>24</v>
      </c>
      <c r="S45" s="7" t="s">
        <v>1272</v>
      </c>
    </row>
    <row r="46" spans="1:19" ht="15">
      <c r="A46" s="7">
        <v>44</v>
      </c>
      <c r="B46" s="7" t="s">
        <v>325</v>
      </c>
      <c r="C46" s="7">
        <v>177</v>
      </c>
      <c r="D46" s="7">
        <v>11</v>
      </c>
      <c r="E46" s="7" t="s">
        <v>844</v>
      </c>
      <c r="F46" s="7" t="s">
        <v>412</v>
      </c>
      <c r="G46" s="7">
        <v>316</v>
      </c>
      <c r="H46" s="7">
        <v>4</v>
      </c>
      <c r="I46" s="7">
        <v>2</v>
      </c>
      <c r="J46" s="7">
        <v>3</v>
      </c>
      <c r="K46" s="7">
        <v>1</v>
      </c>
      <c r="L46" s="7">
        <v>3</v>
      </c>
      <c r="M46" s="7">
        <v>1</v>
      </c>
      <c r="N46" s="7">
        <v>3</v>
      </c>
      <c r="O46" s="7">
        <v>0</v>
      </c>
      <c r="P46" s="7">
        <v>2</v>
      </c>
      <c r="Q46" s="7">
        <v>5</v>
      </c>
      <c r="R46" s="7">
        <f>SUM(H46:Q46)</f>
        <v>24</v>
      </c>
      <c r="S46" s="7" t="s">
        <v>1272</v>
      </c>
    </row>
    <row r="47" spans="1:19" ht="15">
      <c r="A47" s="7">
        <v>45</v>
      </c>
      <c r="B47" s="7" t="s">
        <v>366</v>
      </c>
      <c r="C47" s="7">
        <v>15411</v>
      </c>
      <c r="D47" s="7">
        <v>11</v>
      </c>
      <c r="E47" s="7" t="s">
        <v>762</v>
      </c>
      <c r="F47" s="7" t="s">
        <v>451</v>
      </c>
      <c r="G47" s="7">
        <v>280</v>
      </c>
      <c r="H47" s="7">
        <v>4</v>
      </c>
      <c r="I47" s="7">
        <v>2</v>
      </c>
      <c r="J47" s="7">
        <v>3</v>
      </c>
      <c r="K47" s="7">
        <v>1</v>
      </c>
      <c r="L47" s="7">
        <v>5</v>
      </c>
      <c r="M47" s="7">
        <v>0</v>
      </c>
      <c r="N47" s="7">
        <v>3</v>
      </c>
      <c r="O47" s="7">
        <v>3</v>
      </c>
      <c r="P47" s="7">
        <v>2</v>
      </c>
      <c r="Q47" s="7">
        <v>1</v>
      </c>
      <c r="R47" s="7">
        <f>SUM(H47:Q47)</f>
        <v>24</v>
      </c>
      <c r="S47" s="7"/>
    </row>
    <row r="48" spans="1:19" ht="15">
      <c r="A48" s="7">
        <v>46</v>
      </c>
      <c r="B48" s="7" t="s">
        <v>263</v>
      </c>
      <c r="C48" s="7">
        <v>58008</v>
      </c>
      <c r="D48" s="7">
        <v>11</v>
      </c>
      <c r="E48" s="7" t="s">
        <v>536</v>
      </c>
      <c r="F48" s="7" t="s">
        <v>418</v>
      </c>
      <c r="G48" s="7">
        <v>258</v>
      </c>
      <c r="H48" s="7">
        <v>5</v>
      </c>
      <c r="I48" s="7">
        <v>4</v>
      </c>
      <c r="J48" s="7">
        <v>3</v>
      </c>
      <c r="K48" s="7">
        <v>1</v>
      </c>
      <c r="L48" s="7">
        <v>2</v>
      </c>
      <c r="M48" s="7">
        <v>0</v>
      </c>
      <c r="N48" s="7">
        <v>1</v>
      </c>
      <c r="O48" s="7">
        <v>3</v>
      </c>
      <c r="P48" s="7">
        <v>1</v>
      </c>
      <c r="Q48" s="7">
        <v>3</v>
      </c>
      <c r="R48" s="7">
        <f>SUM(H48:Q48)</f>
        <v>23</v>
      </c>
      <c r="S48" s="7" t="s">
        <v>1272</v>
      </c>
    </row>
    <row r="49" spans="1:19" ht="15">
      <c r="A49" s="7">
        <v>47</v>
      </c>
      <c r="B49" s="7" t="s">
        <v>281</v>
      </c>
      <c r="C49" s="7">
        <v>21191</v>
      </c>
      <c r="D49" s="7">
        <v>11</v>
      </c>
      <c r="E49" s="7" t="s">
        <v>558</v>
      </c>
      <c r="F49" s="7" t="s">
        <v>462</v>
      </c>
      <c r="G49" s="7">
        <v>299</v>
      </c>
      <c r="H49" s="7">
        <v>1</v>
      </c>
      <c r="I49" s="7">
        <v>2</v>
      </c>
      <c r="J49" s="7">
        <v>3</v>
      </c>
      <c r="K49" s="7">
        <v>0</v>
      </c>
      <c r="L49" s="7">
        <v>2</v>
      </c>
      <c r="M49" s="7">
        <v>2</v>
      </c>
      <c r="N49" s="7">
        <v>3</v>
      </c>
      <c r="O49" s="7">
        <v>2</v>
      </c>
      <c r="P49" s="7">
        <v>0</v>
      </c>
      <c r="Q49" s="7">
        <v>8</v>
      </c>
      <c r="R49" s="7">
        <f>SUM(H49:Q49)</f>
        <v>23</v>
      </c>
      <c r="S49" s="7"/>
    </row>
    <row r="50" spans="1:19" ht="15">
      <c r="A50" s="7">
        <v>48</v>
      </c>
      <c r="B50" s="7" t="s">
        <v>282</v>
      </c>
      <c r="C50" s="7">
        <v>16816</v>
      </c>
      <c r="D50" s="7">
        <v>11</v>
      </c>
      <c r="E50" s="7" t="s">
        <v>936</v>
      </c>
      <c r="F50" s="7" t="s">
        <v>412</v>
      </c>
      <c r="G50" s="7">
        <v>306</v>
      </c>
      <c r="H50" s="7">
        <v>0</v>
      </c>
      <c r="I50" s="7">
        <v>2</v>
      </c>
      <c r="J50" s="7">
        <v>3</v>
      </c>
      <c r="K50" s="7">
        <v>1</v>
      </c>
      <c r="L50" s="7">
        <v>0</v>
      </c>
      <c r="M50" s="7">
        <v>1</v>
      </c>
      <c r="N50" s="7">
        <v>3</v>
      </c>
      <c r="O50" s="7">
        <v>2</v>
      </c>
      <c r="P50" s="7">
        <v>5</v>
      </c>
      <c r="Q50" s="7">
        <v>6</v>
      </c>
      <c r="R50" s="7">
        <f>SUM(H50:Q50)</f>
        <v>23</v>
      </c>
      <c r="S50" s="7"/>
    </row>
    <row r="51" spans="1:19" ht="15">
      <c r="A51" s="7">
        <v>49</v>
      </c>
      <c r="B51" s="7" t="s">
        <v>328</v>
      </c>
      <c r="C51" s="7">
        <v>18511</v>
      </c>
      <c r="D51" s="7">
        <v>11</v>
      </c>
      <c r="E51" s="7" t="s">
        <v>536</v>
      </c>
      <c r="F51" s="7" t="s">
        <v>418</v>
      </c>
      <c r="G51" s="7">
        <v>263</v>
      </c>
      <c r="H51" s="7">
        <v>2</v>
      </c>
      <c r="I51" s="7">
        <v>2</v>
      </c>
      <c r="J51" s="7">
        <v>0</v>
      </c>
      <c r="K51" s="7">
        <v>4</v>
      </c>
      <c r="L51" s="7">
        <v>6</v>
      </c>
      <c r="M51" s="7">
        <v>0</v>
      </c>
      <c r="N51" s="7">
        <v>0</v>
      </c>
      <c r="O51" s="7">
        <v>3</v>
      </c>
      <c r="P51" s="7">
        <v>4</v>
      </c>
      <c r="Q51" s="7">
        <v>2</v>
      </c>
      <c r="R51" s="7">
        <f>SUM(H51:Q51)</f>
        <v>23</v>
      </c>
      <c r="S51" s="7" t="s">
        <v>1272</v>
      </c>
    </row>
    <row r="52" spans="1:19" ht="15">
      <c r="A52" s="7">
        <v>50</v>
      </c>
      <c r="B52" s="7" t="s">
        <v>342</v>
      </c>
      <c r="C52" s="7">
        <v>42478</v>
      </c>
      <c r="D52" s="7">
        <v>11</v>
      </c>
      <c r="E52" s="7" t="s">
        <v>769</v>
      </c>
      <c r="F52" s="7" t="s">
        <v>412</v>
      </c>
      <c r="G52" s="7">
        <v>304</v>
      </c>
      <c r="H52" s="7">
        <v>1</v>
      </c>
      <c r="I52" s="7">
        <v>4</v>
      </c>
      <c r="J52" s="7">
        <v>2</v>
      </c>
      <c r="K52" s="7">
        <v>0</v>
      </c>
      <c r="L52" s="7">
        <v>1</v>
      </c>
      <c r="M52" s="7">
        <v>0</v>
      </c>
      <c r="N52" s="7">
        <v>0</v>
      </c>
      <c r="O52" s="7">
        <v>2</v>
      </c>
      <c r="P52" s="7">
        <v>2</v>
      </c>
      <c r="Q52" s="7">
        <v>11</v>
      </c>
      <c r="R52" s="7">
        <f>SUM(H52:Q52)</f>
        <v>23</v>
      </c>
      <c r="S52" s="7"/>
    </row>
    <row r="53" spans="1:19" ht="15">
      <c r="A53" s="7">
        <v>51</v>
      </c>
      <c r="B53" s="7" t="s">
        <v>349</v>
      </c>
      <c r="C53" s="7">
        <v>74792</v>
      </c>
      <c r="D53" s="7">
        <v>11</v>
      </c>
      <c r="E53" s="7" t="s">
        <v>898</v>
      </c>
      <c r="F53" s="7" t="s">
        <v>412</v>
      </c>
      <c r="G53" s="7">
        <v>314</v>
      </c>
      <c r="H53" s="7">
        <v>3</v>
      </c>
      <c r="I53" s="7">
        <v>4</v>
      </c>
      <c r="J53" s="7">
        <v>4</v>
      </c>
      <c r="K53" s="7">
        <v>0</v>
      </c>
      <c r="L53" s="7">
        <v>4</v>
      </c>
      <c r="M53" s="7">
        <v>0</v>
      </c>
      <c r="N53" s="7">
        <v>0</v>
      </c>
      <c r="O53" s="7">
        <v>2</v>
      </c>
      <c r="P53" s="7">
        <v>3</v>
      </c>
      <c r="Q53" s="7">
        <v>3</v>
      </c>
      <c r="R53" s="7">
        <f>SUM(H53:Q53)</f>
        <v>23</v>
      </c>
      <c r="S53" s="7"/>
    </row>
    <row r="54" spans="1:19" ht="15">
      <c r="A54" s="7">
        <v>52</v>
      </c>
      <c r="B54" s="18" t="s">
        <v>1269</v>
      </c>
      <c r="C54" s="21">
        <v>69465</v>
      </c>
      <c r="D54" s="18">
        <v>11</v>
      </c>
      <c r="E54" s="18" t="s">
        <v>166</v>
      </c>
      <c r="F54" s="18" t="s">
        <v>918</v>
      </c>
      <c r="G54" s="18">
        <v>302</v>
      </c>
      <c r="H54" s="18">
        <v>8</v>
      </c>
      <c r="I54" s="18">
        <v>6</v>
      </c>
      <c r="J54" s="18">
        <v>2</v>
      </c>
      <c r="K54" s="18">
        <v>2</v>
      </c>
      <c r="L54" s="18">
        <v>3</v>
      </c>
      <c r="M54" s="18">
        <v>0</v>
      </c>
      <c r="N54" s="18">
        <v>0</v>
      </c>
      <c r="O54" s="18">
        <v>0</v>
      </c>
      <c r="P54" s="18">
        <v>0</v>
      </c>
      <c r="Q54" s="18">
        <v>2</v>
      </c>
      <c r="R54" s="18">
        <f>SUM(H54:Q54)</f>
        <v>23</v>
      </c>
      <c r="S54" s="18"/>
    </row>
    <row r="55" spans="1:19" ht="15">
      <c r="A55" s="7">
        <v>53</v>
      </c>
      <c r="B55" s="7" t="s">
        <v>259</v>
      </c>
      <c r="C55" s="7">
        <v>22146</v>
      </c>
      <c r="D55" s="7">
        <v>11</v>
      </c>
      <c r="E55" s="7" t="s">
        <v>556</v>
      </c>
      <c r="F55" s="7" t="s">
        <v>418</v>
      </c>
      <c r="G55" s="7">
        <v>261</v>
      </c>
      <c r="H55" s="7">
        <v>7</v>
      </c>
      <c r="I55" s="7">
        <v>2</v>
      </c>
      <c r="J55" s="7">
        <v>2</v>
      </c>
      <c r="K55" s="7">
        <v>0</v>
      </c>
      <c r="L55" s="7">
        <v>6</v>
      </c>
      <c r="M55" s="7">
        <v>0</v>
      </c>
      <c r="N55" s="7">
        <v>0</v>
      </c>
      <c r="O55" s="7">
        <v>0</v>
      </c>
      <c r="P55" s="7">
        <v>0</v>
      </c>
      <c r="Q55" s="7">
        <v>5</v>
      </c>
      <c r="R55" s="7">
        <f>SUM(H55:Q55)</f>
        <v>22</v>
      </c>
      <c r="S55" s="7"/>
    </row>
    <row r="56" spans="1:19" ht="15">
      <c r="A56" s="7">
        <v>54</v>
      </c>
      <c r="B56" s="7" t="s">
        <v>294</v>
      </c>
      <c r="C56" s="23">
        <v>57940</v>
      </c>
      <c r="D56" s="7">
        <v>11</v>
      </c>
      <c r="E56" s="7" t="s">
        <v>499</v>
      </c>
      <c r="F56" s="7" t="s">
        <v>447</v>
      </c>
      <c r="G56" s="7">
        <v>230</v>
      </c>
      <c r="H56" s="7">
        <v>1</v>
      </c>
      <c r="I56" s="7">
        <v>2</v>
      </c>
      <c r="J56" s="7">
        <v>3</v>
      </c>
      <c r="K56" s="7">
        <v>0</v>
      </c>
      <c r="L56" s="7">
        <v>4</v>
      </c>
      <c r="M56" s="7">
        <v>2</v>
      </c>
      <c r="N56" s="7">
        <v>2</v>
      </c>
      <c r="O56" s="7">
        <v>4</v>
      </c>
      <c r="P56" s="7">
        <v>0</v>
      </c>
      <c r="Q56" s="7">
        <v>4</v>
      </c>
      <c r="R56" s="7">
        <f>SUM(H56:Q56)</f>
        <v>22</v>
      </c>
      <c r="S56" s="7"/>
    </row>
    <row r="57" spans="1:19" ht="15">
      <c r="A57" s="7">
        <v>55</v>
      </c>
      <c r="B57" s="7" t="s">
        <v>383</v>
      </c>
      <c r="C57" s="7">
        <v>78719</v>
      </c>
      <c r="D57" s="7">
        <v>11</v>
      </c>
      <c r="E57" s="7" t="s">
        <v>427</v>
      </c>
      <c r="F57" s="7" t="s">
        <v>428</v>
      </c>
      <c r="G57" s="7">
        <v>202</v>
      </c>
      <c r="H57" s="7">
        <v>2</v>
      </c>
      <c r="I57" s="7">
        <v>0</v>
      </c>
      <c r="J57" s="7">
        <v>2</v>
      </c>
      <c r="K57" s="7">
        <v>0</v>
      </c>
      <c r="L57" s="7">
        <v>0</v>
      </c>
      <c r="M57" s="7">
        <v>2</v>
      </c>
      <c r="N57" s="7">
        <v>2</v>
      </c>
      <c r="O57" s="7">
        <v>1</v>
      </c>
      <c r="P57" s="7">
        <v>4</v>
      </c>
      <c r="Q57" s="7">
        <v>9</v>
      </c>
      <c r="R57" s="7">
        <f>SUM(H57:Q57)</f>
        <v>22</v>
      </c>
      <c r="S57" s="7"/>
    </row>
    <row r="58" spans="1:19" ht="15">
      <c r="A58" s="7">
        <v>56</v>
      </c>
      <c r="B58" s="7" t="s">
        <v>276</v>
      </c>
      <c r="C58" s="7">
        <v>67360</v>
      </c>
      <c r="D58" s="7">
        <v>11</v>
      </c>
      <c r="E58" s="7" t="s">
        <v>476</v>
      </c>
      <c r="F58" s="7" t="s">
        <v>447</v>
      </c>
      <c r="G58" s="7">
        <v>221</v>
      </c>
      <c r="H58" s="7">
        <v>0</v>
      </c>
      <c r="I58" s="7">
        <v>0</v>
      </c>
      <c r="J58" s="7">
        <v>3</v>
      </c>
      <c r="K58" s="7">
        <v>2</v>
      </c>
      <c r="L58" s="7">
        <v>1</v>
      </c>
      <c r="M58" s="7">
        <v>1</v>
      </c>
      <c r="N58" s="7">
        <v>2</v>
      </c>
      <c r="O58" s="7">
        <v>1</v>
      </c>
      <c r="P58" s="7">
        <v>6</v>
      </c>
      <c r="Q58" s="7">
        <v>5</v>
      </c>
      <c r="R58" s="7">
        <f>SUM(H58:Q58)</f>
        <v>21</v>
      </c>
      <c r="S58" s="7"/>
    </row>
    <row r="59" spans="1:19" ht="15">
      <c r="A59" s="7">
        <v>57</v>
      </c>
      <c r="B59" s="7" t="s">
        <v>302</v>
      </c>
      <c r="C59" s="7">
        <v>11637</v>
      </c>
      <c r="D59" s="7">
        <v>11</v>
      </c>
      <c r="E59" s="7" t="s">
        <v>514</v>
      </c>
      <c r="F59" s="7" t="s">
        <v>422</v>
      </c>
      <c r="G59" s="7">
        <v>347</v>
      </c>
      <c r="H59" s="7">
        <v>7</v>
      </c>
      <c r="I59" s="7">
        <v>0</v>
      </c>
      <c r="J59" s="7">
        <v>1</v>
      </c>
      <c r="K59" s="7">
        <v>1</v>
      </c>
      <c r="L59" s="7">
        <v>4</v>
      </c>
      <c r="M59" s="7">
        <v>1</v>
      </c>
      <c r="N59" s="7">
        <v>2</v>
      </c>
      <c r="O59" s="7">
        <v>1</v>
      </c>
      <c r="P59" s="7">
        <v>4</v>
      </c>
      <c r="Q59" s="7">
        <v>0</v>
      </c>
      <c r="R59" s="7">
        <f>SUM(H59:Q59)</f>
        <v>21</v>
      </c>
      <c r="S59" s="7"/>
    </row>
    <row r="60" spans="1:19" ht="15">
      <c r="A60" s="7">
        <v>58</v>
      </c>
      <c r="B60" s="7" t="s">
        <v>319</v>
      </c>
      <c r="C60" s="7">
        <v>60146</v>
      </c>
      <c r="D60" s="7">
        <v>11</v>
      </c>
      <c r="E60" s="7" t="s">
        <v>527</v>
      </c>
      <c r="F60" s="7" t="s">
        <v>462</v>
      </c>
      <c r="G60" s="7">
        <v>290</v>
      </c>
      <c r="H60" s="7">
        <v>2</v>
      </c>
      <c r="I60" s="7">
        <v>0</v>
      </c>
      <c r="J60" s="7">
        <v>2</v>
      </c>
      <c r="K60" s="7">
        <v>1</v>
      </c>
      <c r="L60" s="7">
        <v>4</v>
      </c>
      <c r="M60" s="7">
        <v>1</v>
      </c>
      <c r="N60" s="7">
        <v>3</v>
      </c>
      <c r="O60" s="7">
        <v>2</v>
      </c>
      <c r="P60" s="7">
        <v>3</v>
      </c>
      <c r="Q60" s="7">
        <v>3</v>
      </c>
      <c r="R60" s="7">
        <f>SUM(H60:Q60)</f>
        <v>21</v>
      </c>
      <c r="S60" s="7"/>
    </row>
    <row r="61" spans="1:19" ht="15">
      <c r="A61" s="7">
        <v>59</v>
      </c>
      <c r="B61" s="7" t="s">
        <v>335</v>
      </c>
      <c r="C61" s="7">
        <v>25338</v>
      </c>
      <c r="D61" s="7">
        <v>11</v>
      </c>
      <c r="E61" s="7" t="s">
        <v>819</v>
      </c>
      <c r="F61" s="7" t="s">
        <v>412</v>
      </c>
      <c r="G61" s="7">
        <v>308</v>
      </c>
      <c r="H61" s="7">
        <v>2</v>
      </c>
      <c r="I61" s="7">
        <v>2</v>
      </c>
      <c r="J61" s="7">
        <v>3</v>
      </c>
      <c r="K61" s="7">
        <v>1</v>
      </c>
      <c r="L61" s="7">
        <v>1</v>
      </c>
      <c r="M61" s="7">
        <v>2</v>
      </c>
      <c r="N61" s="7">
        <v>2</v>
      </c>
      <c r="O61" s="7">
        <v>2</v>
      </c>
      <c r="P61" s="7">
        <v>0</v>
      </c>
      <c r="Q61" s="7">
        <v>6</v>
      </c>
      <c r="R61" s="7">
        <f>SUM(H61:Q61)</f>
        <v>21</v>
      </c>
      <c r="S61" s="7"/>
    </row>
    <row r="62" spans="1:19" ht="15">
      <c r="A62" s="7">
        <v>60</v>
      </c>
      <c r="B62" s="7" t="s">
        <v>343</v>
      </c>
      <c r="C62" s="7">
        <v>68535</v>
      </c>
      <c r="D62" s="7">
        <v>11</v>
      </c>
      <c r="E62" s="7" t="s">
        <v>654</v>
      </c>
      <c r="F62" s="7" t="s">
        <v>422</v>
      </c>
      <c r="G62" s="7">
        <v>354</v>
      </c>
      <c r="H62" s="7">
        <v>7</v>
      </c>
      <c r="I62" s="7">
        <v>6</v>
      </c>
      <c r="J62" s="7">
        <v>0</v>
      </c>
      <c r="K62" s="7">
        <v>0</v>
      </c>
      <c r="L62" s="7">
        <v>4</v>
      </c>
      <c r="M62" s="7">
        <v>0</v>
      </c>
      <c r="N62" s="7">
        <v>0</v>
      </c>
      <c r="O62" s="7">
        <v>2</v>
      </c>
      <c r="P62" s="7">
        <v>2</v>
      </c>
      <c r="Q62" s="7">
        <v>0</v>
      </c>
      <c r="R62" s="7">
        <f>SUM(H62:Q62)</f>
        <v>21</v>
      </c>
      <c r="S62" s="7"/>
    </row>
    <row r="63" spans="1:19" ht="15">
      <c r="A63" s="7">
        <v>61</v>
      </c>
      <c r="B63" s="7" t="s">
        <v>350</v>
      </c>
      <c r="C63" s="7">
        <v>39422</v>
      </c>
      <c r="D63" s="7">
        <v>11</v>
      </c>
      <c r="E63" s="7" t="s">
        <v>699</v>
      </c>
      <c r="F63" s="7" t="s">
        <v>418</v>
      </c>
      <c r="G63" s="7">
        <v>238</v>
      </c>
      <c r="H63" s="7">
        <v>1</v>
      </c>
      <c r="I63" s="7">
        <v>4</v>
      </c>
      <c r="J63" s="7">
        <v>3</v>
      </c>
      <c r="K63" s="7">
        <v>1</v>
      </c>
      <c r="L63" s="7">
        <v>0</v>
      </c>
      <c r="M63" s="7">
        <v>0</v>
      </c>
      <c r="N63" s="7">
        <v>1</v>
      </c>
      <c r="O63" s="7">
        <v>1</v>
      </c>
      <c r="P63" s="7">
        <v>2</v>
      </c>
      <c r="Q63" s="7">
        <v>8</v>
      </c>
      <c r="R63" s="7">
        <f>SUM(H63:Q63)</f>
        <v>21</v>
      </c>
      <c r="S63" s="7"/>
    </row>
    <row r="64" spans="1:19" ht="15">
      <c r="A64" s="7">
        <v>62</v>
      </c>
      <c r="B64" s="7" t="s">
        <v>296</v>
      </c>
      <c r="C64" s="7">
        <v>49759</v>
      </c>
      <c r="D64" s="7">
        <v>11</v>
      </c>
      <c r="E64" s="7" t="s">
        <v>499</v>
      </c>
      <c r="F64" s="7" t="s">
        <v>447</v>
      </c>
      <c r="G64" s="7">
        <v>224</v>
      </c>
      <c r="H64" s="7">
        <v>3</v>
      </c>
      <c r="I64" s="7">
        <v>2</v>
      </c>
      <c r="J64" s="7">
        <v>5</v>
      </c>
      <c r="K64" s="7">
        <v>0</v>
      </c>
      <c r="L64" s="7">
        <v>0</v>
      </c>
      <c r="M64" s="7">
        <v>1</v>
      </c>
      <c r="N64" s="7">
        <v>1</v>
      </c>
      <c r="O64" s="7">
        <v>3</v>
      </c>
      <c r="P64" s="7">
        <v>4</v>
      </c>
      <c r="Q64" s="7">
        <v>1</v>
      </c>
      <c r="R64" s="7">
        <f>SUM(H64:Q64)</f>
        <v>20</v>
      </c>
      <c r="S64" s="7"/>
    </row>
    <row r="65" spans="1:19" ht="15">
      <c r="A65" s="7">
        <v>63</v>
      </c>
      <c r="B65" s="7" t="s">
        <v>308</v>
      </c>
      <c r="C65" s="7">
        <v>76094</v>
      </c>
      <c r="D65" s="7">
        <v>11</v>
      </c>
      <c r="E65" s="7" t="s">
        <v>527</v>
      </c>
      <c r="F65" s="7" t="s">
        <v>462</v>
      </c>
      <c r="G65" s="7">
        <v>292</v>
      </c>
      <c r="H65" s="7">
        <v>3</v>
      </c>
      <c r="I65" s="7">
        <v>0</v>
      </c>
      <c r="J65" s="7">
        <v>2</v>
      </c>
      <c r="K65" s="7">
        <v>2</v>
      </c>
      <c r="L65" s="7">
        <v>4</v>
      </c>
      <c r="M65" s="7">
        <v>0</v>
      </c>
      <c r="N65" s="7">
        <v>0</v>
      </c>
      <c r="O65" s="7">
        <v>0</v>
      </c>
      <c r="P65" s="7">
        <v>4</v>
      </c>
      <c r="Q65" s="7">
        <v>5</v>
      </c>
      <c r="R65" s="7">
        <f>SUM(H65:Q65)</f>
        <v>20</v>
      </c>
      <c r="S65" s="7"/>
    </row>
    <row r="66" spans="1:19" ht="15">
      <c r="A66" s="7">
        <v>64</v>
      </c>
      <c r="B66" s="7" t="s">
        <v>312</v>
      </c>
      <c r="C66" s="7">
        <v>76893</v>
      </c>
      <c r="D66" s="7">
        <v>11</v>
      </c>
      <c r="E66" s="7" t="s">
        <v>726</v>
      </c>
      <c r="F66" s="7" t="s">
        <v>428</v>
      </c>
      <c r="G66" s="7">
        <v>215</v>
      </c>
      <c r="H66" s="7">
        <v>0</v>
      </c>
      <c r="I66" s="7">
        <v>2</v>
      </c>
      <c r="J66" s="7">
        <v>4</v>
      </c>
      <c r="K66" s="7">
        <v>0</v>
      </c>
      <c r="L66" s="7">
        <v>0</v>
      </c>
      <c r="M66" s="7">
        <v>1</v>
      </c>
      <c r="N66" s="7">
        <v>1</v>
      </c>
      <c r="O66" s="7">
        <v>4</v>
      </c>
      <c r="P66" s="7">
        <v>2</v>
      </c>
      <c r="Q66" s="7">
        <v>6</v>
      </c>
      <c r="R66" s="7">
        <f>SUM(H66:Q66)</f>
        <v>20</v>
      </c>
      <c r="S66" s="7"/>
    </row>
    <row r="67" spans="1:19" ht="15">
      <c r="A67" s="7">
        <v>65</v>
      </c>
      <c r="B67" s="7" t="s">
        <v>285</v>
      </c>
      <c r="C67" s="7">
        <v>59555</v>
      </c>
      <c r="D67" s="7">
        <v>11</v>
      </c>
      <c r="E67" s="7" t="s">
        <v>665</v>
      </c>
      <c r="F67" s="7" t="s">
        <v>418</v>
      </c>
      <c r="G67" s="7">
        <v>270</v>
      </c>
      <c r="H67" s="7">
        <v>1</v>
      </c>
      <c r="I67" s="7">
        <v>2</v>
      </c>
      <c r="J67" s="7">
        <v>4</v>
      </c>
      <c r="K67" s="7">
        <v>0</v>
      </c>
      <c r="L67" s="7">
        <v>0</v>
      </c>
      <c r="M67" s="7">
        <v>0</v>
      </c>
      <c r="N67" s="7">
        <v>0</v>
      </c>
      <c r="O67" s="7">
        <v>1</v>
      </c>
      <c r="P67" s="7">
        <v>4</v>
      </c>
      <c r="Q67" s="7">
        <v>7</v>
      </c>
      <c r="R67" s="7">
        <f>SUM(H67:Q67)</f>
        <v>19</v>
      </c>
      <c r="S67" s="7"/>
    </row>
    <row r="68" spans="1:19" ht="15">
      <c r="A68" s="7">
        <v>66</v>
      </c>
      <c r="B68" s="7" t="s">
        <v>299</v>
      </c>
      <c r="C68" s="7">
        <v>14355</v>
      </c>
      <c r="D68" s="7">
        <v>11</v>
      </c>
      <c r="E68" s="7" t="s">
        <v>896</v>
      </c>
      <c r="F68" s="7" t="s">
        <v>451</v>
      </c>
      <c r="G68" s="7">
        <v>284</v>
      </c>
      <c r="H68" s="7">
        <v>0</v>
      </c>
      <c r="I68" s="7">
        <v>2</v>
      </c>
      <c r="J68" s="7">
        <v>4</v>
      </c>
      <c r="K68" s="7">
        <v>0</v>
      </c>
      <c r="L68" s="7">
        <v>0</v>
      </c>
      <c r="M68" s="7">
        <v>0</v>
      </c>
      <c r="N68" s="7">
        <v>1</v>
      </c>
      <c r="O68" s="7">
        <v>2</v>
      </c>
      <c r="P68" s="7">
        <v>4</v>
      </c>
      <c r="Q68" s="7">
        <v>6</v>
      </c>
      <c r="R68" s="7">
        <f>SUM(H68:Q68)</f>
        <v>19</v>
      </c>
      <c r="S68" s="7"/>
    </row>
    <row r="69" spans="1:19" ht="15">
      <c r="A69" s="7">
        <v>67</v>
      </c>
      <c r="B69" s="7" t="s">
        <v>353</v>
      </c>
      <c r="C69" s="7">
        <v>15109</v>
      </c>
      <c r="D69" s="7">
        <v>11</v>
      </c>
      <c r="E69" s="7" t="s">
        <v>565</v>
      </c>
      <c r="F69" s="7" t="s">
        <v>462</v>
      </c>
      <c r="G69" s="7">
        <v>289</v>
      </c>
      <c r="H69" s="7">
        <v>2</v>
      </c>
      <c r="I69" s="7">
        <v>0</v>
      </c>
      <c r="J69" s="7">
        <v>2</v>
      </c>
      <c r="K69" s="7">
        <v>0</v>
      </c>
      <c r="L69" s="7">
        <v>4</v>
      </c>
      <c r="M69" s="7">
        <v>1</v>
      </c>
      <c r="N69" s="7">
        <v>1</v>
      </c>
      <c r="O69" s="7">
        <v>3</v>
      </c>
      <c r="P69" s="7">
        <v>0</v>
      </c>
      <c r="Q69" s="7">
        <v>6</v>
      </c>
      <c r="R69" s="7">
        <f>SUM(H69:Q69)</f>
        <v>19</v>
      </c>
      <c r="S69" s="7"/>
    </row>
    <row r="70" spans="1:19" ht="15">
      <c r="A70" s="7">
        <v>68</v>
      </c>
      <c r="B70" s="16" t="s">
        <v>388</v>
      </c>
      <c r="C70" s="22">
        <v>58000</v>
      </c>
      <c r="D70" s="16">
        <v>11</v>
      </c>
      <c r="E70" s="16" t="s">
        <v>389</v>
      </c>
      <c r="F70" s="16" t="s">
        <v>447</v>
      </c>
      <c r="G70" s="16">
        <v>227</v>
      </c>
      <c r="H70" s="18">
        <v>1</v>
      </c>
      <c r="I70" s="18">
        <v>0</v>
      </c>
      <c r="J70" s="18">
        <v>3</v>
      </c>
      <c r="K70" s="18">
        <v>0</v>
      </c>
      <c r="L70" s="18">
        <v>0</v>
      </c>
      <c r="M70" s="18">
        <v>2</v>
      </c>
      <c r="N70" s="18">
        <v>2</v>
      </c>
      <c r="O70" s="18">
        <v>1</v>
      </c>
      <c r="P70" s="18">
        <v>4</v>
      </c>
      <c r="Q70" s="18">
        <v>5</v>
      </c>
      <c r="R70" s="18">
        <f>SUM(H70:Q70)</f>
        <v>18</v>
      </c>
      <c r="S70" s="18"/>
    </row>
    <row r="71" spans="1:19" ht="15">
      <c r="A71" s="7">
        <v>69</v>
      </c>
      <c r="B71" s="7" t="s">
        <v>280</v>
      </c>
      <c r="C71" s="7">
        <v>12245</v>
      </c>
      <c r="D71" s="7">
        <v>11</v>
      </c>
      <c r="E71" s="7" t="s">
        <v>421</v>
      </c>
      <c r="F71" s="7" t="s">
        <v>422</v>
      </c>
      <c r="G71" s="7">
        <v>342</v>
      </c>
      <c r="H71" s="7">
        <v>1</v>
      </c>
      <c r="I71" s="7">
        <v>2</v>
      </c>
      <c r="J71" s="7">
        <v>1</v>
      </c>
      <c r="K71" s="7">
        <v>0</v>
      </c>
      <c r="L71" s="7">
        <v>2</v>
      </c>
      <c r="M71" s="7">
        <v>0</v>
      </c>
      <c r="N71" s="7">
        <v>0</v>
      </c>
      <c r="O71" s="7">
        <v>0</v>
      </c>
      <c r="P71" s="7">
        <v>4</v>
      </c>
      <c r="Q71" s="7">
        <v>8</v>
      </c>
      <c r="R71" s="7">
        <f>SUM(H71:Q71)</f>
        <v>18</v>
      </c>
      <c r="S71" s="7"/>
    </row>
    <row r="72" spans="1:19" ht="15">
      <c r="A72" s="7">
        <v>70</v>
      </c>
      <c r="B72" s="7" t="s">
        <v>298</v>
      </c>
      <c r="C72" s="7">
        <v>60811</v>
      </c>
      <c r="D72" s="7">
        <v>11</v>
      </c>
      <c r="E72" s="7" t="s">
        <v>665</v>
      </c>
      <c r="F72" s="7" t="s">
        <v>418</v>
      </c>
      <c r="G72" s="7">
        <v>254</v>
      </c>
      <c r="H72" s="7">
        <v>0</v>
      </c>
      <c r="I72" s="7">
        <v>2</v>
      </c>
      <c r="J72" s="7">
        <v>2</v>
      </c>
      <c r="K72" s="7">
        <v>0</v>
      </c>
      <c r="L72" s="7">
        <v>1</v>
      </c>
      <c r="M72" s="7">
        <v>0</v>
      </c>
      <c r="N72" s="7">
        <v>0</v>
      </c>
      <c r="O72" s="7">
        <v>2</v>
      </c>
      <c r="P72" s="7">
        <v>4</v>
      </c>
      <c r="Q72" s="7">
        <v>7</v>
      </c>
      <c r="R72" s="7">
        <f>SUM(H72:Q72)</f>
        <v>18</v>
      </c>
      <c r="S72" s="7"/>
    </row>
    <row r="73" spans="1:19" ht="15">
      <c r="A73" s="7">
        <v>71</v>
      </c>
      <c r="B73" s="7" t="s">
        <v>332</v>
      </c>
      <c r="C73" s="7">
        <v>22140</v>
      </c>
      <c r="D73" s="7">
        <v>11</v>
      </c>
      <c r="E73" s="7" t="s">
        <v>556</v>
      </c>
      <c r="F73" s="7" t="s">
        <v>418</v>
      </c>
      <c r="G73" s="7">
        <v>265</v>
      </c>
      <c r="H73" s="7">
        <v>6</v>
      </c>
      <c r="I73" s="7">
        <v>0</v>
      </c>
      <c r="J73" s="7">
        <v>2</v>
      </c>
      <c r="K73" s="7">
        <v>0</v>
      </c>
      <c r="L73" s="7">
        <v>0</v>
      </c>
      <c r="M73" s="7">
        <v>0</v>
      </c>
      <c r="N73" s="7">
        <v>1</v>
      </c>
      <c r="O73" s="7">
        <v>1</v>
      </c>
      <c r="P73" s="7">
        <v>4</v>
      </c>
      <c r="Q73" s="7">
        <v>4</v>
      </c>
      <c r="R73" s="7">
        <f>SUM(H73:Q73)</f>
        <v>18</v>
      </c>
      <c r="S73" s="7"/>
    </row>
    <row r="74" spans="1:19" ht="15">
      <c r="A74" s="7">
        <v>72</v>
      </c>
      <c r="B74" s="7" t="s">
        <v>336</v>
      </c>
      <c r="C74" s="7">
        <v>789</v>
      </c>
      <c r="D74" s="7">
        <v>11</v>
      </c>
      <c r="E74" s="7" t="s">
        <v>920</v>
      </c>
      <c r="F74" s="7" t="s">
        <v>412</v>
      </c>
      <c r="G74" s="7">
        <v>320</v>
      </c>
      <c r="H74" s="7">
        <v>1</v>
      </c>
      <c r="I74" s="7">
        <v>0</v>
      </c>
      <c r="J74" s="7">
        <v>1</v>
      </c>
      <c r="K74" s="7">
        <v>0</v>
      </c>
      <c r="L74" s="7">
        <v>1</v>
      </c>
      <c r="M74" s="7">
        <v>1</v>
      </c>
      <c r="N74" s="7">
        <v>2</v>
      </c>
      <c r="O74" s="7">
        <v>3</v>
      </c>
      <c r="P74" s="7">
        <v>2</v>
      </c>
      <c r="Q74" s="7">
        <v>7</v>
      </c>
      <c r="R74" s="7">
        <f>SUM(H74:Q74)</f>
        <v>18</v>
      </c>
      <c r="S74" s="7"/>
    </row>
    <row r="75" spans="1:19" ht="15">
      <c r="A75" s="7">
        <v>73</v>
      </c>
      <c r="B75" s="7" t="s">
        <v>287</v>
      </c>
      <c r="C75" s="7">
        <v>66066</v>
      </c>
      <c r="D75" s="7">
        <v>11</v>
      </c>
      <c r="E75" s="7" t="s">
        <v>425</v>
      </c>
      <c r="F75" s="7" t="s">
        <v>418</v>
      </c>
      <c r="G75" s="7">
        <v>253</v>
      </c>
      <c r="H75" s="7">
        <v>1</v>
      </c>
      <c r="I75" s="7">
        <v>2</v>
      </c>
      <c r="J75" s="7">
        <v>3</v>
      </c>
      <c r="K75" s="7">
        <v>0</v>
      </c>
      <c r="L75" s="7">
        <v>0</v>
      </c>
      <c r="M75" s="7">
        <v>0</v>
      </c>
      <c r="N75" s="7">
        <v>2</v>
      </c>
      <c r="O75" s="7">
        <v>0</v>
      </c>
      <c r="P75" s="7">
        <v>4</v>
      </c>
      <c r="Q75" s="7">
        <v>5</v>
      </c>
      <c r="R75" s="7">
        <f>SUM(H75:Q75)</f>
        <v>17</v>
      </c>
      <c r="S75" s="7"/>
    </row>
    <row r="76" spans="1:19" ht="15">
      <c r="A76" s="7">
        <v>74</v>
      </c>
      <c r="B76" s="7" t="s">
        <v>305</v>
      </c>
      <c r="C76" s="7">
        <v>68509</v>
      </c>
      <c r="D76" s="7">
        <v>11</v>
      </c>
      <c r="E76" s="7" t="s">
        <v>646</v>
      </c>
      <c r="F76" s="7" t="s">
        <v>422</v>
      </c>
      <c r="G76" s="7">
        <v>348</v>
      </c>
      <c r="H76" s="7">
        <v>2</v>
      </c>
      <c r="I76" s="7">
        <v>0</v>
      </c>
      <c r="J76" s="7">
        <v>3</v>
      </c>
      <c r="K76" s="7">
        <v>0</v>
      </c>
      <c r="L76" s="7">
        <v>4</v>
      </c>
      <c r="M76" s="7">
        <v>0</v>
      </c>
      <c r="N76" s="7">
        <v>2</v>
      </c>
      <c r="O76" s="7">
        <v>1</v>
      </c>
      <c r="P76" s="7">
        <v>2</v>
      </c>
      <c r="Q76" s="7">
        <v>3</v>
      </c>
      <c r="R76" s="7">
        <f>SUM(H76:Q76)</f>
        <v>17</v>
      </c>
      <c r="S76" s="7"/>
    </row>
    <row r="77" spans="1:19" ht="15">
      <c r="A77" s="7">
        <v>75</v>
      </c>
      <c r="B77" s="7" t="s">
        <v>327</v>
      </c>
      <c r="C77" s="7">
        <v>16511</v>
      </c>
      <c r="D77" s="7">
        <v>11</v>
      </c>
      <c r="E77" s="7" t="s">
        <v>513</v>
      </c>
      <c r="F77" s="7" t="s">
        <v>422</v>
      </c>
      <c r="G77" s="7">
        <v>350</v>
      </c>
      <c r="H77" s="7">
        <v>3</v>
      </c>
      <c r="I77" s="7">
        <v>0</v>
      </c>
      <c r="J77" s="7">
        <v>2</v>
      </c>
      <c r="K77" s="7">
        <v>0</v>
      </c>
      <c r="L77" s="7">
        <v>2</v>
      </c>
      <c r="M77" s="7">
        <v>1</v>
      </c>
      <c r="N77" s="7">
        <v>3</v>
      </c>
      <c r="O77" s="7">
        <v>0</v>
      </c>
      <c r="P77" s="7">
        <v>3</v>
      </c>
      <c r="Q77" s="7">
        <v>3</v>
      </c>
      <c r="R77" s="7">
        <f>SUM(H77:Q77)</f>
        <v>17</v>
      </c>
      <c r="S77" s="7"/>
    </row>
    <row r="78" spans="1:19" ht="15">
      <c r="A78" s="7">
        <v>76</v>
      </c>
      <c r="B78" s="7" t="s">
        <v>384</v>
      </c>
      <c r="C78" s="7">
        <v>68523</v>
      </c>
      <c r="D78" s="7">
        <v>11</v>
      </c>
      <c r="E78" s="7" t="s">
        <v>501</v>
      </c>
      <c r="F78" s="7" t="s">
        <v>422</v>
      </c>
      <c r="G78" s="7">
        <v>355</v>
      </c>
      <c r="H78" s="16">
        <v>0</v>
      </c>
      <c r="I78" s="16">
        <v>0</v>
      </c>
      <c r="J78" s="16">
        <v>2</v>
      </c>
      <c r="K78" s="16">
        <v>1</v>
      </c>
      <c r="L78" s="16">
        <v>0</v>
      </c>
      <c r="M78" s="16">
        <v>1</v>
      </c>
      <c r="N78" s="16">
        <v>4</v>
      </c>
      <c r="O78" s="16">
        <v>1</v>
      </c>
      <c r="P78" s="16">
        <v>4</v>
      </c>
      <c r="Q78" s="16">
        <v>4</v>
      </c>
      <c r="R78" s="7">
        <f>SUM(H78:Q78)</f>
        <v>17</v>
      </c>
      <c r="S78" s="7"/>
    </row>
    <row r="79" spans="1:19" ht="15">
      <c r="A79" s="7">
        <v>77</v>
      </c>
      <c r="B79" s="7" t="s">
        <v>236</v>
      </c>
      <c r="C79" s="7">
        <v>59253</v>
      </c>
      <c r="D79" s="7">
        <v>11</v>
      </c>
      <c r="E79" s="7" t="s">
        <v>446</v>
      </c>
      <c r="F79" s="7" t="s">
        <v>447</v>
      </c>
      <c r="G79" s="7">
        <v>228</v>
      </c>
      <c r="H79" s="7">
        <v>3</v>
      </c>
      <c r="I79" s="7">
        <v>2</v>
      </c>
      <c r="J79" s="7">
        <v>1</v>
      </c>
      <c r="K79" s="7">
        <v>0</v>
      </c>
      <c r="L79" s="7">
        <v>1</v>
      </c>
      <c r="M79" s="7">
        <v>0</v>
      </c>
      <c r="N79" s="7">
        <v>0</v>
      </c>
      <c r="O79" s="7">
        <v>1</v>
      </c>
      <c r="P79" s="7">
        <v>4</v>
      </c>
      <c r="Q79" s="7">
        <v>4</v>
      </c>
      <c r="R79" s="7">
        <f>SUM(H79:Q79)</f>
        <v>16</v>
      </c>
      <c r="S79" s="7"/>
    </row>
    <row r="80" spans="1:19" ht="15">
      <c r="A80" s="7">
        <v>78</v>
      </c>
      <c r="B80" s="7" t="s">
        <v>255</v>
      </c>
      <c r="C80" s="7">
        <v>64743</v>
      </c>
      <c r="D80" s="7">
        <v>11</v>
      </c>
      <c r="E80" s="7" t="s">
        <v>1090</v>
      </c>
      <c r="F80" s="7" t="s">
        <v>451</v>
      </c>
      <c r="G80" s="7">
        <v>275</v>
      </c>
      <c r="H80" s="7">
        <v>0</v>
      </c>
      <c r="I80" s="7">
        <v>4</v>
      </c>
      <c r="J80" s="7">
        <v>4</v>
      </c>
      <c r="K80" s="7">
        <v>0</v>
      </c>
      <c r="L80" s="7">
        <v>0</v>
      </c>
      <c r="M80" s="7">
        <v>0</v>
      </c>
      <c r="N80" s="7">
        <v>1</v>
      </c>
      <c r="O80" s="7">
        <v>2</v>
      </c>
      <c r="P80" s="7">
        <v>3</v>
      </c>
      <c r="Q80" s="7">
        <v>2</v>
      </c>
      <c r="R80" s="7">
        <f>SUM(H80:Q80)</f>
        <v>16</v>
      </c>
      <c r="S80" s="7"/>
    </row>
    <row r="81" spans="1:19" ht="15">
      <c r="A81" s="7">
        <v>79</v>
      </c>
      <c r="B81" s="7" t="s">
        <v>295</v>
      </c>
      <c r="C81" s="7">
        <v>18363</v>
      </c>
      <c r="D81" s="7">
        <v>11</v>
      </c>
      <c r="E81" s="7" t="s">
        <v>482</v>
      </c>
      <c r="F81" s="7" t="s">
        <v>418</v>
      </c>
      <c r="G81" s="7">
        <v>268</v>
      </c>
      <c r="H81" s="7">
        <v>2</v>
      </c>
      <c r="I81" s="7">
        <v>0</v>
      </c>
      <c r="J81" s="7">
        <v>2</v>
      </c>
      <c r="K81" s="7">
        <v>1</v>
      </c>
      <c r="L81" s="7">
        <v>4</v>
      </c>
      <c r="M81" s="7">
        <v>0</v>
      </c>
      <c r="N81" s="7">
        <v>0</v>
      </c>
      <c r="O81" s="7">
        <v>2</v>
      </c>
      <c r="P81" s="7">
        <v>3</v>
      </c>
      <c r="Q81" s="7">
        <v>2</v>
      </c>
      <c r="R81" s="7">
        <f>SUM(H81:Q81)</f>
        <v>16</v>
      </c>
      <c r="S81" s="7"/>
    </row>
    <row r="82" spans="1:19" ht="15">
      <c r="A82" s="7">
        <v>80</v>
      </c>
      <c r="B82" s="7" t="s">
        <v>239</v>
      </c>
      <c r="C82" s="7">
        <v>58683</v>
      </c>
      <c r="D82" s="7">
        <v>11</v>
      </c>
      <c r="E82" s="7" t="s">
        <v>444</v>
      </c>
      <c r="F82" s="7" t="s">
        <v>418</v>
      </c>
      <c r="G82" s="7">
        <v>244</v>
      </c>
      <c r="H82" s="7">
        <v>0</v>
      </c>
      <c r="I82" s="7">
        <v>2</v>
      </c>
      <c r="J82" s="7">
        <v>3</v>
      </c>
      <c r="K82" s="7">
        <v>1</v>
      </c>
      <c r="L82" s="7">
        <v>0</v>
      </c>
      <c r="M82" s="7">
        <v>0</v>
      </c>
      <c r="N82" s="7">
        <v>1</v>
      </c>
      <c r="O82" s="7">
        <v>1</v>
      </c>
      <c r="P82" s="7">
        <v>3</v>
      </c>
      <c r="Q82" s="7">
        <v>4</v>
      </c>
      <c r="R82" s="7">
        <f>SUM(H82:Q82)</f>
        <v>15</v>
      </c>
      <c r="S82" s="7"/>
    </row>
    <row r="83" spans="1:19" ht="15">
      <c r="A83" s="7">
        <v>81</v>
      </c>
      <c r="B83" s="7" t="s">
        <v>306</v>
      </c>
      <c r="C83" s="7">
        <v>14916</v>
      </c>
      <c r="D83" s="7">
        <v>11</v>
      </c>
      <c r="E83" s="7" t="s">
        <v>789</v>
      </c>
      <c r="F83" s="7" t="s">
        <v>412</v>
      </c>
      <c r="G83" s="7">
        <v>315</v>
      </c>
      <c r="H83" s="7">
        <v>6</v>
      </c>
      <c r="I83" s="7">
        <v>0</v>
      </c>
      <c r="J83" s="7">
        <v>0</v>
      </c>
      <c r="K83" s="7">
        <v>0</v>
      </c>
      <c r="L83" s="7">
        <v>3</v>
      </c>
      <c r="M83" s="7">
        <v>0</v>
      </c>
      <c r="N83" s="7">
        <v>0</v>
      </c>
      <c r="O83" s="7">
        <v>1</v>
      </c>
      <c r="P83" s="7">
        <v>2</v>
      </c>
      <c r="Q83" s="7">
        <v>3</v>
      </c>
      <c r="R83" s="7">
        <f>SUM(H83:Q83)</f>
        <v>15</v>
      </c>
      <c r="S83" s="7"/>
    </row>
    <row r="84" spans="1:19" ht="15">
      <c r="A84" s="7">
        <v>82</v>
      </c>
      <c r="B84" s="7" t="s">
        <v>341</v>
      </c>
      <c r="C84" s="7">
        <v>16365</v>
      </c>
      <c r="D84" s="7">
        <v>11</v>
      </c>
      <c r="E84" s="7" t="s">
        <v>466</v>
      </c>
      <c r="F84" s="7" t="s">
        <v>462</v>
      </c>
      <c r="G84" s="7">
        <v>298</v>
      </c>
      <c r="H84" s="7">
        <v>1</v>
      </c>
      <c r="I84" s="7">
        <v>0</v>
      </c>
      <c r="J84" s="7">
        <v>2</v>
      </c>
      <c r="K84" s="7">
        <v>0</v>
      </c>
      <c r="L84" s="7">
        <v>1</v>
      </c>
      <c r="M84" s="7">
        <v>0</v>
      </c>
      <c r="N84" s="7">
        <v>1</v>
      </c>
      <c r="O84" s="7">
        <v>1</v>
      </c>
      <c r="P84" s="7">
        <v>4</v>
      </c>
      <c r="Q84" s="7">
        <v>5</v>
      </c>
      <c r="R84" s="7">
        <f>SUM(H84:Q84)</f>
        <v>15</v>
      </c>
      <c r="S84" s="7"/>
    </row>
    <row r="85" spans="1:19" ht="15">
      <c r="A85" s="7">
        <v>83</v>
      </c>
      <c r="B85" s="7" t="s">
        <v>372</v>
      </c>
      <c r="C85" s="7">
        <v>5966</v>
      </c>
      <c r="D85" s="7">
        <v>11</v>
      </c>
      <c r="E85" s="7" t="s">
        <v>537</v>
      </c>
      <c r="F85" s="7" t="s">
        <v>428</v>
      </c>
      <c r="G85" s="7">
        <v>207</v>
      </c>
      <c r="H85" s="7">
        <v>2</v>
      </c>
      <c r="I85" s="7">
        <v>0</v>
      </c>
      <c r="J85" s="7">
        <v>3</v>
      </c>
      <c r="K85" s="7">
        <v>0</v>
      </c>
      <c r="L85" s="7">
        <v>0</v>
      </c>
      <c r="M85" s="7">
        <v>0</v>
      </c>
      <c r="N85" s="7">
        <v>1</v>
      </c>
      <c r="O85" s="7">
        <v>2</v>
      </c>
      <c r="P85" s="7">
        <v>4</v>
      </c>
      <c r="Q85" s="7">
        <v>3</v>
      </c>
      <c r="R85" s="7">
        <f>SUM(H85:Q85)</f>
        <v>15</v>
      </c>
      <c r="S85" s="7"/>
    </row>
    <row r="86" spans="1:19" ht="15">
      <c r="A86" s="7">
        <v>84</v>
      </c>
      <c r="B86" s="7" t="s">
        <v>244</v>
      </c>
      <c r="C86" s="7">
        <v>16767</v>
      </c>
      <c r="D86" s="7">
        <v>11</v>
      </c>
      <c r="E86" s="7" t="s">
        <v>646</v>
      </c>
      <c r="F86" s="7" t="s">
        <v>422</v>
      </c>
      <c r="G86" s="7">
        <v>339</v>
      </c>
      <c r="H86" s="7">
        <v>3</v>
      </c>
      <c r="I86" s="7">
        <v>0</v>
      </c>
      <c r="J86" s="7">
        <v>0</v>
      </c>
      <c r="K86" s="7">
        <v>0</v>
      </c>
      <c r="L86" s="7">
        <v>3</v>
      </c>
      <c r="M86" s="7">
        <v>0</v>
      </c>
      <c r="N86" s="7">
        <v>2</v>
      </c>
      <c r="O86" s="7">
        <v>4</v>
      </c>
      <c r="P86" s="7">
        <v>0</v>
      </c>
      <c r="Q86" s="7">
        <v>2</v>
      </c>
      <c r="R86" s="7">
        <f>SUM(H86:Q86)</f>
        <v>14</v>
      </c>
      <c r="S86" s="7"/>
    </row>
    <row r="87" spans="1:19" ht="15">
      <c r="A87" s="7">
        <v>85</v>
      </c>
      <c r="B87" s="7" t="s">
        <v>264</v>
      </c>
      <c r="C87" s="7">
        <v>15461</v>
      </c>
      <c r="D87" s="7">
        <v>11</v>
      </c>
      <c r="E87" s="7" t="s">
        <v>536</v>
      </c>
      <c r="F87" s="7" t="s">
        <v>418</v>
      </c>
      <c r="G87" s="7">
        <v>257</v>
      </c>
      <c r="H87" s="7">
        <v>0</v>
      </c>
      <c r="I87" s="7">
        <v>0</v>
      </c>
      <c r="J87" s="7">
        <v>2</v>
      </c>
      <c r="K87" s="7">
        <v>1</v>
      </c>
      <c r="L87" s="7">
        <v>0</v>
      </c>
      <c r="M87" s="7">
        <v>1</v>
      </c>
      <c r="N87" s="7">
        <v>2</v>
      </c>
      <c r="O87" s="7">
        <v>2</v>
      </c>
      <c r="P87" s="7">
        <v>0</v>
      </c>
      <c r="Q87" s="7">
        <v>6</v>
      </c>
      <c r="R87" s="7">
        <f>SUM(H87:Q87)</f>
        <v>14</v>
      </c>
      <c r="S87" s="7"/>
    </row>
    <row r="88" spans="1:19" ht="15">
      <c r="A88" s="7">
        <v>86</v>
      </c>
      <c r="B88" s="7" t="s">
        <v>279</v>
      </c>
      <c r="C88" s="7">
        <v>42530</v>
      </c>
      <c r="D88" s="7">
        <v>11</v>
      </c>
      <c r="E88" s="7" t="s">
        <v>537</v>
      </c>
      <c r="F88" s="7" t="s">
        <v>428</v>
      </c>
      <c r="G88" s="7">
        <v>208</v>
      </c>
      <c r="H88" s="7">
        <v>0</v>
      </c>
      <c r="I88" s="7">
        <v>2</v>
      </c>
      <c r="J88" s="7">
        <v>4</v>
      </c>
      <c r="K88" s="7">
        <v>0</v>
      </c>
      <c r="L88" s="7">
        <v>0</v>
      </c>
      <c r="M88" s="7">
        <v>0</v>
      </c>
      <c r="N88" s="7">
        <v>1</v>
      </c>
      <c r="O88" s="7">
        <v>0</v>
      </c>
      <c r="P88" s="7">
        <v>4</v>
      </c>
      <c r="Q88" s="7">
        <v>3</v>
      </c>
      <c r="R88" s="7">
        <f>SUM(H88:Q88)</f>
        <v>14</v>
      </c>
      <c r="S88" s="7"/>
    </row>
    <row r="89" spans="1:19" ht="15">
      <c r="A89" s="7">
        <v>87</v>
      </c>
      <c r="B89" s="7" t="s">
        <v>283</v>
      </c>
      <c r="C89" s="7">
        <v>67374</v>
      </c>
      <c r="D89" s="7">
        <v>11</v>
      </c>
      <c r="E89" s="7" t="s">
        <v>511</v>
      </c>
      <c r="F89" s="7" t="s">
        <v>428</v>
      </c>
      <c r="G89" s="7">
        <v>210</v>
      </c>
      <c r="H89" s="7">
        <v>0</v>
      </c>
      <c r="I89" s="7">
        <v>0</v>
      </c>
      <c r="J89" s="7">
        <v>2</v>
      </c>
      <c r="K89" s="7">
        <v>0</v>
      </c>
      <c r="L89" s="7">
        <v>1</v>
      </c>
      <c r="M89" s="7">
        <v>0</v>
      </c>
      <c r="N89" s="7">
        <v>2</v>
      </c>
      <c r="O89" s="7">
        <v>3</v>
      </c>
      <c r="P89" s="7">
        <v>4</v>
      </c>
      <c r="Q89" s="7">
        <v>2</v>
      </c>
      <c r="R89" s="7">
        <f>SUM(H89:Q89)</f>
        <v>14</v>
      </c>
      <c r="S89" s="7"/>
    </row>
    <row r="90" spans="1:19" ht="15">
      <c r="A90" s="7">
        <v>88</v>
      </c>
      <c r="B90" s="7" t="s">
        <v>318</v>
      </c>
      <c r="C90" s="7">
        <v>68651</v>
      </c>
      <c r="D90" s="7">
        <v>11</v>
      </c>
      <c r="E90" s="7" t="s">
        <v>540</v>
      </c>
      <c r="F90" s="7" t="s">
        <v>428</v>
      </c>
      <c r="G90" s="7">
        <v>203</v>
      </c>
      <c r="H90" s="7">
        <v>0</v>
      </c>
      <c r="I90" s="7">
        <v>2</v>
      </c>
      <c r="J90" s="7">
        <v>3</v>
      </c>
      <c r="K90" s="7">
        <v>0</v>
      </c>
      <c r="L90" s="7">
        <v>1</v>
      </c>
      <c r="M90" s="7">
        <v>0</v>
      </c>
      <c r="N90" s="7">
        <v>1</v>
      </c>
      <c r="O90" s="7">
        <v>2</v>
      </c>
      <c r="P90" s="7">
        <v>2</v>
      </c>
      <c r="Q90" s="7">
        <v>3</v>
      </c>
      <c r="R90" s="7">
        <f>SUM(H90:Q90)</f>
        <v>14</v>
      </c>
      <c r="S90" s="7"/>
    </row>
    <row r="91" spans="1:19" ht="15">
      <c r="A91" s="7">
        <v>89</v>
      </c>
      <c r="B91" s="7" t="s">
        <v>261</v>
      </c>
      <c r="C91" s="7">
        <v>18115</v>
      </c>
      <c r="D91" s="7">
        <v>11</v>
      </c>
      <c r="E91" s="7" t="s">
        <v>536</v>
      </c>
      <c r="F91" s="7" t="s">
        <v>418</v>
      </c>
      <c r="G91" s="7">
        <v>241</v>
      </c>
      <c r="H91" s="7">
        <v>3</v>
      </c>
      <c r="I91" s="7">
        <v>0</v>
      </c>
      <c r="J91" s="7">
        <v>2</v>
      </c>
      <c r="K91" s="7">
        <v>0</v>
      </c>
      <c r="L91" s="7">
        <v>3</v>
      </c>
      <c r="M91" s="7">
        <v>0</v>
      </c>
      <c r="N91" s="7">
        <v>2</v>
      </c>
      <c r="O91" s="7">
        <v>2</v>
      </c>
      <c r="P91" s="7">
        <v>0</v>
      </c>
      <c r="Q91" s="7">
        <v>1</v>
      </c>
      <c r="R91" s="7">
        <f>SUM(H91:Q91)</f>
        <v>13</v>
      </c>
      <c r="S91" s="7"/>
    </row>
    <row r="92" spans="1:19" ht="15">
      <c r="A92" s="7">
        <v>90</v>
      </c>
      <c r="B92" s="7" t="s">
        <v>271</v>
      </c>
      <c r="C92" s="7">
        <v>74350</v>
      </c>
      <c r="D92" s="7">
        <v>11</v>
      </c>
      <c r="E92" s="7" t="s">
        <v>272</v>
      </c>
      <c r="F92" s="7" t="s">
        <v>412</v>
      </c>
      <c r="G92" s="7">
        <v>317</v>
      </c>
      <c r="H92" s="7">
        <v>0</v>
      </c>
      <c r="I92" s="7">
        <v>0</v>
      </c>
      <c r="J92" s="7">
        <v>3</v>
      </c>
      <c r="K92" s="7">
        <v>0</v>
      </c>
      <c r="L92" s="7">
        <v>0</v>
      </c>
      <c r="M92" s="7">
        <v>1</v>
      </c>
      <c r="N92" s="7">
        <v>0</v>
      </c>
      <c r="O92" s="7">
        <v>2</v>
      </c>
      <c r="P92" s="7">
        <v>3</v>
      </c>
      <c r="Q92" s="7">
        <v>4</v>
      </c>
      <c r="R92" s="7">
        <f>SUM(H92:Q92)</f>
        <v>13</v>
      </c>
      <c r="S92" s="7"/>
    </row>
    <row r="93" spans="1:19" ht="15">
      <c r="A93" s="7">
        <v>91</v>
      </c>
      <c r="B93" s="7" t="s">
        <v>275</v>
      </c>
      <c r="C93" s="7">
        <v>18628</v>
      </c>
      <c r="D93" s="7">
        <v>11</v>
      </c>
      <c r="E93" s="7" t="s">
        <v>936</v>
      </c>
      <c r="F93" s="7" t="s">
        <v>412</v>
      </c>
      <c r="G93" s="7">
        <v>307</v>
      </c>
      <c r="H93" s="7">
        <v>0</v>
      </c>
      <c r="I93" s="7">
        <v>2</v>
      </c>
      <c r="J93" s="7">
        <v>1</v>
      </c>
      <c r="K93" s="7">
        <v>1</v>
      </c>
      <c r="L93" s="7">
        <v>1</v>
      </c>
      <c r="M93" s="7">
        <v>0</v>
      </c>
      <c r="N93" s="7">
        <v>0</v>
      </c>
      <c r="O93" s="7">
        <v>1</v>
      </c>
      <c r="P93" s="7">
        <v>2</v>
      </c>
      <c r="Q93" s="7">
        <v>5</v>
      </c>
      <c r="R93" s="7">
        <f>SUM(H93:Q93)</f>
        <v>13</v>
      </c>
      <c r="S93" s="7"/>
    </row>
    <row r="94" spans="1:19" ht="15">
      <c r="A94" s="7">
        <v>92</v>
      </c>
      <c r="B94" s="7" t="s">
        <v>284</v>
      </c>
      <c r="C94" s="7">
        <v>36803</v>
      </c>
      <c r="D94" s="7">
        <v>11</v>
      </c>
      <c r="E94" s="7" t="s">
        <v>513</v>
      </c>
      <c r="F94" s="7" t="s">
        <v>422</v>
      </c>
      <c r="G94" s="7">
        <v>343</v>
      </c>
      <c r="H94" s="7">
        <v>0</v>
      </c>
      <c r="I94" s="7">
        <v>0</v>
      </c>
      <c r="J94" s="7">
        <v>2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1</v>
      </c>
      <c r="Q94" s="7">
        <v>10</v>
      </c>
      <c r="R94" s="7">
        <f>SUM(H94:Q94)</f>
        <v>13</v>
      </c>
      <c r="S94" s="7"/>
    </row>
    <row r="95" spans="1:19" ht="15">
      <c r="A95" s="7">
        <v>93</v>
      </c>
      <c r="B95" s="7" t="s">
        <v>293</v>
      </c>
      <c r="C95" s="7">
        <v>21687</v>
      </c>
      <c r="D95" s="7">
        <v>11</v>
      </c>
      <c r="E95" s="7" t="s">
        <v>562</v>
      </c>
      <c r="F95" s="7" t="s">
        <v>422</v>
      </c>
      <c r="G95" s="7">
        <v>344</v>
      </c>
      <c r="H95" s="7">
        <v>0</v>
      </c>
      <c r="I95" s="7">
        <v>0</v>
      </c>
      <c r="J95" s="7">
        <v>1</v>
      </c>
      <c r="K95" s="7">
        <v>1</v>
      </c>
      <c r="L95" s="7">
        <v>0</v>
      </c>
      <c r="M95" s="7">
        <v>0</v>
      </c>
      <c r="N95" s="7">
        <v>1</v>
      </c>
      <c r="O95" s="7">
        <v>2</v>
      </c>
      <c r="P95" s="7">
        <v>2</v>
      </c>
      <c r="Q95" s="7">
        <v>6</v>
      </c>
      <c r="R95" s="7">
        <f>SUM(H95:Q95)</f>
        <v>13</v>
      </c>
      <c r="S95" s="7"/>
    </row>
    <row r="96" spans="1:19" ht="15">
      <c r="A96" s="7">
        <v>94</v>
      </c>
      <c r="B96" s="7" t="s">
        <v>301</v>
      </c>
      <c r="C96" s="7">
        <v>38701</v>
      </c>
      <c r="D96" s="7">
        <v>11</v>
      </c>
      <c r="E96" s="7" t="s">
        <v>699</v>
      </c>
      <c r="F96" s="7" t="s">
        <v>418</v>
      </c>
      <c r="G96" s="7">
        <v>251</v>
      </c>
      <c r="H96" s="7">
        <v>0</v>
      </c>
      <c r="I96" s="7">
        <v>0</v>
      </c>
      <c r="J96" s="7">
        <v>3</v>
      </c>
      <c r="K96" s="7">
        <v>0</v>
      </c>
      <c r="L96" s="7">
        <v>0</v>
      </c>
      <c r="M96" s="7">
        <v>0</v>
      </c>
      <c r="N96" s="7">
        <v>1</v>
      </c>
      <c r="O96" s="7">
        <v>2</v>
      </c>
      <c r="P96" s="7">
        <v>3</v>
      </c>
      <c r="Q96" s="7">
        <v>4</v>
      </c>
      <c r="R96" s="7">
        <f>SUM(H96:Q96)</f>
        <v>13</v>
      </c>
      <c r="S96" s="7"/>
    </row>
    <row r="97" spans="1:19" ht="15">
      <c r="A97" s="7">
        <v>95</v>
      </c>
      <c r="B97" s="7" t="s">
        <v>385</v>
      </c>
      <c r="C97" s="7">
        <v>11766</v>
      </c>
      <c r="D97" s="7">
        <v>11</v>
      </c>
      <c r="E97" s="7" t="s">
        <v>414</v>
      </c>
      <c r="F97" s="7" t="s">
        <v>415</v>
      </c>
      <c r="G97" s="7">
        <v>338</v>
      </c>
      <c r="H97" s="7">
        <v>1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3</v>
      </c>
      <c r="P97" s="7">
        <v>4</v>
      </c>
      <c r="Q97" s="7">
        <v>5</v>
      </c>
      <c r="R97" s="7">
        <f>SUM(H97:Q97)</f>
        <v>13</v>
      </c>
      <c r="S97" s="7"/>
    </row>
    <row r="98" spans="1:19" ht="15">
      <c r="A98" s="7">
        <v>96</v>
      </c>
      <c r="B98" s="7" t="s">
        <v>234</v>
      </c>
      <c r="C98" s="7">
        <v>18370</v>
      </c>
      <c r="D98" s="7">
        <v>11</v>
      </c>
      <c r="E98" s="7" t="s">
        <v>482</v>
      </c>
      <c r="F98" s="7" t="s">
        <v>418</v>
      </c>
      <c r="G98" s="7">
        <v>260</v>
      </c>
      <c r="H98" s="8">
        <v>1</v>
      </c>
      <c r="I98" s="8">
        <v>0</v>
      </c>
      <c r="J98" s="8">
        <v>2</v>
      </c>
      <c r="K98" s="8">
        <v>0</v>
      </c>
      <c r="L98" s="8">
        <v>1</v>
      </c>
      <c r="M98" s="8">
        <v>0</v>
      </c>
      <c r="N98" s="8">
        <v>1</v>
      </c>
      <c r="O98" s="8">
        <v>2</v>
      </c>
      <c r="P98" s="8">
        <v>3</v>
      </c>
      <c r="Q98" s="8">
        <v>2</v>
      </c>
      <c r="R98" s="7">
        <f>SUM(H98:Q98)</f>
        <v>12</v>
      </c>
      <c r="S98" s="7"/>
    </row>
    <row r="99" spans="1:19" ht="15">
      <c r="A99" s="7">
        <v>97</v>
      </c>
      <c r="B99" s="7" t="s">
        <v>260</v>
      </c>
      <c r="C99" s="7">
        <v>46256</v>
      </c>
      <c r="D99" s="7">
        <v>11</v>
      </c>
      <c r="E99" s="7" t="s">
        <v>471</v>
      </c>
      <c r="F99" s="7" t="s">
        <v>462</v>
      </c>
      <c r="G99" s="7">
        <v>296</v>
      </c>
      <c r="H99" s="7">
        <v>3</v>
      </c>
      <c r="I99" s="7">
        <v>0</v>
      </c>
      <c r="J99" s="7">
        <v>1</v>
      </c>
      <c r="K99" s="7">
        <v>0</v>
      </c>
      <c r="L99" s="7">
        <v>4</v>
      </c>
      <c r="M99" s="7">
        <v>0</v>
      </c>
      <c r="N99" s="7">
        <v>0</v>
      </c>
      <c r="O99" s="7">
        <v>2</v>
      </c>
      <c r="P99" s="7">
        <v>2</v>
      </c>
      <c r="Q99" s="7">
        <v>0</v>
      </c>
      <c r="R99" s="7">
        <f>SUM(H99:Q99)</f>
        <v>12</v>
      </c>
      <c r="S99" s="7"/>
    </row>
    <row r="100" spans="1:19" ht="15">
      <c r="A100" s="7">
        <v>98</v>
      </c>
      <c r="B100" s="7" t="s">
        <v>317</v>
      </c>
      <c r="C100" s="7">
        <v>70148</v>
      </c>
      <c r="D100" s="7">
        <v>11</v>
      </c>
      <c r="E100" s="7" t="s">
        <v>446</v>
      </c>
      <c r="F100" s="7" t="s">
        <v>447</v>
      </c>
      <c r="G100" s="7">
        <v>226</v>
      </c>
      <c r="H100" s="7">
        <v>0</v>
      </c>
      <c r="I100" s="7">
        <v>2</v>
      </c>
      <c r="J100" s="7">
        <v>3</v>
      </c>
      <c r="K100" s="7">
        <v>0</v>
      </c>
      <c r="L100" s="7">
        <v>0</v>
      </c>
      <c r="M100" s="7">
        <v>0</v>
      </c>
      <c r="N100" s="7">
        <v>1</v>
      </c>
      <c r="O100" s="7">
        <v>0</v>
      </c>
      <c r="P100" s="7">
        <v>1</v>
      </c>
      <c r="Q100" s="7">
        <v>5</v>
      </c>
      <c r="R100" s="7">
        <f>SUM(H100:Q100)</f>
        <v>12</v>
      </c>
      <c r="S100" s="7"/>
    </row>
    <row r="101" spans="1:19" ht="15">
      <c r="A101" s="7">
        <v>99</v>
      </c>
      <c r="B101" s="7" t="s">
        <v>351</v>
      </c>
      <c r="C101" s="7">
        <v>17204</v>
      </c>
      <c r="D101" s="7">
        <v>11</v>
      </c>
      <c r="E101" s="7" t="s">
        <v>699</v>
      </c>
      <c r="F101" s="7" t="s">
        <v>418</v>
      </c>
      <c r="G101" s="7">
        <v>232</v>
      </c>
      <c r="H101" s="7">
        <v>1</v>
      </c>
      <c r="I101" s="7">
        <v>0</v>
      </c>
      <c r="J101" s="7">
        <v>4</v>
      </c>
      <c r="K101" s="7">
        <v>1</v>
      </c>
      <c r="L101" s="7">
        <v>0</v>
      </c>
      <c r="M101" s="7">
        <v>0</v>
      </c>
      <c r="N101" s="7">
        <v>0</v>
      </c>
      <c r="O101" s="7">
        <v>0</v>
      </c>
      <c r="P101" s="7">
        <v>4</v>
      </c>
      <c r="Q101" s="7">
        <v>2</v>
      </c>
      <c r="R101" s="7">
        <f>SUM(H101:Q101)</f>
        <v>12</v>
      </c>
      <c r="S101" s="7"/>
    </row>
    <row r="102" spans="1:19" ht="15">
      <c r="A102" s="7">
        <v>100</v>
      </c>
      <c r="B102" s="7" t="s">
        <v>245</v>
      </c>
      <c r="C102" s="7">
        <v>18557</v>
      </c>
      <c r="D102" s="7">
        <v>11</v>
      </c>
      <c r="E102" s="7" t="s">
        <v>461</v>
      </c>
      <c r="F102" s="7" t="s">
        <v>462</v>
      </c>
      <c r="G102" s="7">
        <v>301</v>
      </c>
      <c r="H102" s="7">
        <v>0</v>
      </c>
      <c r="I102" s="7">
        <v>0</v>
      </c>
      <c r="J102" s="7">
        <v>2</v>
      </c>
      <c r="K102" s="7">
        <v>0</v>
      </c>
      <c r="L102" s="7">
        <v>4</v>
      </c>
      <c r="M102" s="7">
        <v>0</v>
      </c>
      <c r="N102" s="7">
        <v>0</v>
      </c>
      <c r="O102" s="7">
        <v>2</v>
      </c>
      <c r="P102" s="7">
        <v>2</v>
      </c>
      <c r="Q102" s="7">
        <v>1</v>
      </c>
      <c r="R102" s="7">
        <f>SUM(H102:Q102)</f>
        <v>11</v>
      </c>
      <c r="S102" s="7"/>
    </row>
    <row r="103" spans="1:19" ht="15">
      <c r="A103" s="7">
        <v>101</v>
      </c>
      <c r="B103" s="7" t="s">
        <v>248</v>
      </c>
      <c r="C103" s="7">
        <v>14690</v>
      </c>
      <c r="D103" s="7">
        <v>11</v>
      </c>
      <c r="E103" s="7" t="s">
        <v>654</v>
      </c>
      <c r="F103" s="7" t="s">
        <v>422</v>
      </c>
      <c r="G103" s="7">
        <v>340</v>
      </c>
      <c r="H103" s="7">
        <v>1</v>
      </c>
      <c r="I103" s="7">
        <v>0</v>
      </c>
      <c r="J103" s="7">
        <v>4</v>
      </c>
      <c r="K103" s="7">
        <v>0</v>
      </c>
      <c r="L103" s="7">
        <v>1</v>
      </c>
      <c r="M103" s="7">
        <v>0</v>
      </c>
      <c r="N103" s="7">
        <v>0</v>
      </c>
      <c r="O103" s="7">
        <v>1</v>
      </c>
      <c r="P103" s="7">
        <v>0</v>
      </c>
      <c r="Q103" s="7">
        <v>4</v>
      </c>
      <c r="R103" s="7">
        <f>SUM(H103:Q103)</f>
        <v>11</v>
      </c>
      <c r="S103" s="7"/>
    </row>
    <row r="104" spans="1:19" ht="15">
      <c r="A104" s="7">
        <v>102</v>
      </c>
      <c r="B104" s="7" t="s">
        <v>314</v>
      </c>
      <c r="C104" s="7">
        <v>76332</v>
      </c>
      <c r="D104" s="7">
        <v>11</v>
      </c>
      <c r="E104" s="7" t="s">
        <v>805</v>
      </c>
      <c r="F104" s="7" t="s">
        <v>412</v>
      </c>
      <c r="G104" s="7">
        <v>309</v>
      </c>
      <c r="H104" s="7">
        <v>0</v>
      </c>
      <c r="I104" s="7">
        <v>0</v>
      </c>
      <c r="J104" s="7">
        <v>2</v>
      </c>
      <c r="K104" s="7">
        <v>1</v>
      </c>
      <c r="L104" s="7">
        <v>0</v>
      </c>
      <c r="M104" s="7">
        <v>0</v>
      </c>
      <c r="N104" s="7">
        <v>1</v>
      </c>
      <c r="O104" s="7">
        <v>2</v>
      </c>
      <c r="P104" s="7">
        <v>2</v>
      </c>
      <c r="Q104" s="7">
        <v>3</v>
      </c>
      <c r="R104" s="7">
        <f>SUM(H104:Q104)</f>
        <v>11</v>
      </c>
      <c r="S104" s="7"/>
    </row>
    <row r="105" spans="1:19" ht="15">
      <c r="A105" s="7">
        <v>103</v>
      </c>
      <c r="B105" s="7" t="s">
        <v>345</v>
      </c>
      <c r="C105" s="7">
        <v>70431</v>
      </c>
      <c r="D105" s="7">
        <v>11</v>
      </c>
      <c r="E105" s="7" t="s">
        <v>511</v>
      </c>
      <c r="F105" s="7" t="s">
        <v>428</v>
      </c>
      <c r="G105" s="7">
        <v>201</v>
      </c>
      <c r="H105" s="7">
        <v>2</v>
      </c>
      <c r="I105" s="7">
        <v>0</v>
      </c>
      <c r="J105" s="7">
        <v>4</v>
      </c>
      <c r="K105" s="7">
        <v>1</v>
      </c>
      <c r="L105" s="7">
        <v>0</v>
      </c>
      <c r="M105" s="7">
        <v>0</v>
      </c>
      <c r="N105" s="7">
        <v>1</v>
      </c>
      <c r="O105" s="7">
        <v>0</v>
      </c>
      <c r="P105" s="7">
        <v>3</v>
      </c>
      <c r="Q105" s="7">
        <v>0</v>
      </c>
      <c r="R105" s="7">
        <f>SUM(H105:Q105)</f>
        <v>11</v>
      </c>
      <c r="S105" s="7"/>
    </row>
    <row r="106" spans="1:19" ht="15">
      <c r="A106" s="7">
        <v>104</v>
      </c>
      <c r="B106" s="7" t="s">
        <v>347</v>
      </c>
      <c r="C106" s="7">
        <v>85279</v>
      </c>
      <c r="D106" s="7">
        <v>11</v>
      </c>
      <c r="E106" s="7" t="s">
        <v>536</v>
      </c>
      <c r="F106" s="7" t="s">
        <v>418</v>
      </c>
      <c r="G106" s="7">
        <v>237</v>
      </c>
      <c r="H106" s="7">
        <v>0</v>
      </c>
      <c r="I106" s="7">
        <v>2</v>
      </c>
      <c r="J106" s="7">
        <v>3</v>
      </c>
      <c r="K106" s="7">
        <v>0</v>
      </c>
      <c r="L106" s="7">
        <v>0</v>
      </c>
      <c r="M106" s="7">
        <v>0</v>
      </c>
      <c r="N106" s="7">
        <v>0</v>
      </c>
      <c r="O106" s="7">
        <v>2</v>
      </c>
      <c r="P106" s="7">
        <v>2</v>
      </c>
      <c r="Q106" s="7">
        <v>2</v>
      </c>
      <c r="R106" s="7">
        <f>SUM(H106:Q106)</f>
        <v>11</v>
      </c>
      <c r="S106" s="7"/>
    </row>
    <row r="107" spans="1:19" ht="15">
      <c r="A107" s="7">
        <v>105</v>
      </c>
      <c r="B107" s="7" t="s">
        <v>362</v>
      </c>
      <c r="C107" s="7">
        <v>13554</v>
      </c>
      <c r="D107" s="7">
        <v>11</v>
      </c>
      <c r="E107" s="7" t="s">
        <v>473</v>
      </c>
      <c r="F107" s="7" t="s">
        <v>447</v>
      </c>
      <c r="G107" s="7">
        <v>229</v>
      </c>
      <c r="H107" s="7">
        <v>0</v>
      </c>
      <c r="I107" s="7">
        <v>0</v>
      </c>
      <c r="J107" s="7">
        <v>1</v>
      </c>
      <c r="K107" s="7">
        <v>0</v>
      </c>
      <c r="L107" s="7">
        <v>0</v>
      </c>
      <c r="M107" s="7">
        <v>1</v>
      </c>
      <c r="N107" s="7">
        <v>2</v>
      </c>
      <c r="O107" s="7">
        <v>2</v>
      </c>
      <c r="P107" s="7">
        <v>2</v>
      </c>
      <c r="Q107" s="7">
        <v>3</v>
      </c>
      <c r="R107" s="7">
        <f>SUM(H107:Q107)</f>
        <v>11</v>
      </c>
      <c r="S107" s="7"/>
    </row>
    <row r="108" spans="1:19" ht="15">
      <c r="A108" s="7">
        <v>106</v>
      </c>
      <c r="B108" s="7" t="s">
        <v>369</v>
      </c>
      <c r="C108" s="7">
        <v>63422</v>
      </c>
      <c r="D108" s="7">
        <v>11</v>
      </c>
      <c r="E108" s="7" t="s">
        <v>536</v>
      </c>
      <c r="F108" s="7" t="s">
        <v>418</v>
      </c>
      <c r="G108" s="7">
        <v>236</v>
      </c>
      <c r="H108" s="7">
        <v>1</v>
      </c>
      <c r="I108" s="7">
        <v>0</v>
      </c>
      <c r="J108" s="7">
        <v>3</v>
      </c>
      <c r="K108" s="7">
        <v>1</v>
      </c>
      <c r="L108" s="7">
        <v>0</v>
      </c>
      <c r="M108" s="7">
        <v>0</v>
      </c>
      <c r="N108" s="7">
        <v>1</v>
      </c>
      <c r="O108" s="7">
        <v>0</v>
      </c>
      <c r="P108" s="7">
        <v>5</v>
      </c>
      <c r="Q108" s="7">
        <v>0</v>
      </c>
      <c r="R108" s="7">
        <f>SUM(H108:Q108)</f>
        <v>11</v>
      </c>
      <c r="S108" s="7"/>
    </row>
    <row r="109" spans="1:19" ht="15">
      <c r="A109" s="7">
        <v>107</v>
      </c>
      <c r="B109" s="7" t="s">
        <v>326</v>
      </c>
      <c r="C109" s="7">
        <v>80656</v>
      </c>
      <c r="D109" s="7">
        <v>11</v>
      </c>
      <c r="E109" s="7" t="s">
        <v>558</v>
      </c>
      <c r="F109" s="7" t="s">
        <v>462</v>
      </c>
      <c r="G109" s="7">
        <v>295</v>
      </c>
      <c r="H109" s="7">
        <v>5</v>
      </c>
      <c r="I109" s="7">
        <v>2</v>
      </c>
      <c r="J109" s="7">
        <v>0</v>
      </c>
      <c r="K109" s="7">
        <v>0</v>
      </c>
      <c r="L109" s="7">
        <v>1</v>
      </c>
      <c r="M109" s="7">
        <v>1</v>
      </c>
      <c r="N109" s="7">
        <v>1</v>
      </c>
      <c r="O109" s="7">
        <v>0</v>
      </c>
      <c r="P109" s="7">
        <v>0</v>
      </c>
      <c r="Q109" s="7">
        <v>0</v>
      </c>
      <c r="R109" s="7">
        <f>SUM(H109:Q109)</f>
        <v>10</v>
      </c>
      <c r="S109" s="7"/>
    </row>
    <row r="110" spans="1:19" ht="15">
      <c r="A110" s="7">
        <v>108</v>
      </c>
      <c r="B110" s="7" t="s">
        <v>329</v>
      </c>
      <c r="C110" s="7">
        <v>14962</v>
      </c>
      <c r="D110" s="7">
        <v>11</v>
      </c>
      <c r="E110" s="7" t="s">
        <v>482</v>
      </c>
      <c r="F110" s="7" t="s">
        <v>418</v>
      </c>
      <c r="G110" s="7">
        <v>255</v>
      </c>
      <c r="H110" s="7">
        <v>0</v>
      </c>
      <c r="I110" s="7">
        <v>0</v>
      </c>
      <c r="J110" s="7">
        <v>2</v>
      </c>
      <c r="K110" s="7">
        <v>0</v>
      </c>
      <c r="L110" s="7">
        <v>1</v>
      </c>
      <c r="M110" s="7">
        <v>0</v>
      </c>
      <c r="N110" s="7">
        <v>0</v>
      </c>
      <c r="O110" s="7">
        <v>3</v>
      </c>
      <c r="P110" s="7">
        <v>0</v>
      </c>
      <c r="Q110" s="7">
        <v>4</v>
      </c>
      <c r="R110" s="7">
        <f>SUM(H110:Q110)</f>
        <v>10</v>
      </c>
      <c r="S110" s="7"/>
    </row>
    <row r="111" spans="1:19" ht="15">
      <c r="A111" s="7">
        <v>109</v>
      </c>
      <c r="B111" s="19" t="s">
        <v>390</v>
      </c>
      <c r="C111" s="20"/>
      <c r="D111" s="19">
        <v>11</v>
      </c>
      <c r="E111" s="19" t="s">
        <v>391</v>
      </c>
      <c r="F111" s="19" t="s">
        <v>447</v>
      </c>
      <c r="G111" s="19">
        <v>231</v>
      </c>
      <c r="H111" s="20">
        <v>0</v>
      </c>
      <c r="I111" s="20">
        <v>2</v>
      </c>
      <c r="J111" s="20">
        <v>2</v>
      </c>
      <c r="K111" s="20">
        <v>0</v>
      </c>
      <c r="L111" s="20">
        <v>0</v>
      </c>
      <c r="M111" s="20">
        <v>1</v>
      </c>
      <c r="N111" s="20">
        <v>1</v>
      </c>
      <c r="O111" s="20">
        <v>0</v>
      </c>
      <c r="P111" s="20">
        <v>0</v>
      </c>
      <c r="Q111" s="20">
        <v>4</v>
      </c>
      <c r="R111" s="20">
        <f>SUM(H111:Q111)</f>
        <v>10</v>
      </c>
      <c r="S111" s="20" t="s">
        <v>1266</v>
      </c>
    </row>
    <row r="112" spans="1:19" ht="15">
      <c r="A112" s="7">
        <v>110</v>
      </c>
      <c r="B112" s="7" t="s">
        <v>363</v>
      </c>
      <c r="C112" s="7">
        <v>14780</v>
      </c>
      <c r="D112" s="7">
        <v>11</v>
      </c>
      <c r="E112" s="7" t="s">
        <v>896</v>
      </c>
      <c r="F112" s="7" t="s">
        <v>451</v>
      </c>
      <c r="G112" s="7">
        <v>283</v>
      </c>
      <c r="H112" s="7">
        <v>0</v>
      </c>
      <c r="I112" s="7">
        <v>0</v>
      </c>
      <c r="J112" s="7">
        <v>1</v>
      </c>
      <c r="K112" s="7">
        <v>1</v>
      </c>
      <c r="L112" s="7">
        <v>0</v>
      </c>
      <c r="M112" s="7">
        <v>0</v>
      </c>
      <c r="N112" s="7">
        <v>0</v>
      </c>
      <c r="O112" s="7">
        <v>1</v>
      </c>
      <c r="P112" s="7">
        <v>2</v>
      </c>
      <c r="Q112" s="7">
        <v>5</v>
      </c>
      <c r="R112" s="7">
        <f>SUM(H112:Q112)</f>
        <v>10</v>
      </c>
      <c r="S112" s="7"/>
    </row>
    <row r="113" spans="1:19" ht="15">
      <c r="A113" s="7">
        <v>111</v>
      </c>
      <c r="B113" s="7" t="s">
        <v>381</v>
      </c>
      <c r="C113" s="7">
        <v>67312</v>
      </c>
      <c r="D113" s="7">
        <v>11</v>
      </c>
      <c r="E113" s="7" t="s">
        <v>606</v>
      </c>
      <c r="F113" s="7" t="s">
        <v>428</v>
      </c>
      <c r="G113" s="7">
        <v>211</v>
      </c>
      <c r="H113" s="7">
        <v>0</v>
      </c>
      <c r="I113" s="7">
        <v>0</v>
      </c>
      <c r="J113" s="7">
        <v>3</v>
      </c>
      <c r="K113" s="7">
        <v>1</v>
      </c>
      <c r="L113" s="7">
        <v>0</v>
      </c>
      <c r="M113" s="7">
        <v>0</v>
      </c>
      <c r="N113" s="7">
        <v>1</v>
      </c>
      <c r="O113" s="7">
        <v>3</v>
      </c>
      <c r="P113" s="7">
        <v>2</v>
      </c>
      <c r="Q113" s="7">
        <v>0</v>
      </c>
      <c r="R113" s="7">
        <f>SUM(H113:Q113)</f>
        <v>10</v>
      </c>
      <c r="S113" s="7"/>
    </row>
    <row r="114" spans="1:19" ht="15">
      <c r="A114" s="7">
        <v>112</v>
      </c>
      <c r="B114" s="7" t="s">
        <v>237</v>
      </c>
      <c r="C114" s="7">
        <v>58062</v>
      </c>
      <c r="D114" s="7">
        <v>11</v>
      </c>
      <c r="E114" s="7" t="s">
        <v>762</v>
      </c>
      <c r="F114" s="7" t="s">
        <v>451</v>
      </c>
      <c r="G114" s="7">
        <v>274</v>
      </c>
      <c r="H114" s="7">
        <v>0</v>
      </c>
      <c r="I114" s="7">
        <v>2</v>
      </c>
      <c r="J114" s="7">
        <v>3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4</v>
      </c>
      <c r="Q114" s="7">
        <v>0</v>
      </c>
      <c r="R114" s="7">
        <f>SUM(H114:Q114)</f>
        <v>9</v>
      </c>
      <c r="S114" s="7"/>
    </row>
    <row r="115" spans="1:19" ht="15">
      <c r="A115" s="7">
        <v>113</v>
      </c>
      <c r="B115" s="7" t="s">
        <v>292</v>
      </c>
      <c r="C115" s="7">
        <v>18102</v>
      </c>
      <c r="D115" s="7">
        <v>11</v>
      </c>
      <c r="E115" s="7" t="s">
        <v>536</v>
      </c>
      <c r="F115" s="7" t="s">
        <v>418</v>
      </c>
      <c r="G115" s="7">
        <v>256</v>
      </c>
      <c r="H115" s="7">
        <v>0</v>
      </c>
      <c r="I115" s="7">
        <v>0</v>
      </c>
      <c r="J115" s="7">
        <v>1</v>
      </c>
      <c r="K115" s="7">
        <v>0</v>
      </c>
      <c r="L115" s="7">
        <v>1</v>
      </c>
      <c r="M115" s="7">
        <v>1</v>
      </c>
      <c r="N115" s="7">
        <v>2</v>
      </c>
      <c r="O115" s="7">
        <v>0</v>
      </c>
      <c r="P115" s="7">
        <v>0</v>
      </c>
      <c r="Q115" s="7">
        <v>4</v>
      </c>
      <c r="R115" s="7">
        <f>SUM(H115:Q115)</f>
        <v>9</v>
      </c>
      <c r="S115" s="7"/>
    </row>
    <row r="116" spans="1:19" ht="15">
      <c r="A116" s="7">
        <v>114</v>
      </c>
      <c r="B116" s="7" t="s">
        <v>359</v>
      </c>
      <c r="C116" s="7">
        <v>86857</v>
      </c>
      <c r="D116" s="7">
        <v>11</v>
      </c>
      <c r="E116" s="7" t="s">
        <v>466</v>
      </c>
      <c r="F116" s="7" t="s">
        <v>462</v>
      </c>
      <c r="G116" s="7">
        <v>297</v>
      </c>
      <c r="H116" s="7">
        <v>0</v>
      </c>
      <c r="I116" s="7">
        <v>0</v>
      </c>
      <c r="J116" s="7">
        <v>0</v>
      </c>
      <c r="K116" s="7">
        <v>1</v>
      </c>
      <c r="L116" s="7">
        <v>1</v>
      </c>
      <c r="M116" s="7">
        <v>0</v>
      </c>
      <c r="N116" s="7">
        <v>0</v>
      </c>
      <c r="O116" s="7">
        <v>1</v>
      </c>
      <c r="P116" s="7">
        <v>3</v>
      </c>
      <c r="Q116" s="7">
        <v>3</v>
      </c>
      <c r="R116" s="7">
        <f>SUM(H116:Q116)</f>
        <v>9</v>
      </c>
      <c r="S116" s="7"/>
    </row>
    <row r="117" spans="1:19" ht="15">
      <c r="A117" s="7">
        <v>115</v>
      </c>
      <c r="B117" s="7" t="s">
        <v>373</v>
      </c>
      <c r="C117" s="7">
        <v>15465</v>
      </c>
      <c r="D117" s="7">
        <v>11</v>
      </c>
      <c r="E117" s="7" t="s">
        <v>762</v>
      </c>
      <c r="F117" s="7" t="s">
        <v>451</v>
      </c>
      <c r="G117" s="7">
        <v>272</v>
      </c>
      <c r="H117" s="7">
        <v>0</v>
      </c>
      <c r="I117" s="7">
        <v>0</v>
      </c>
      <c r="J117" s="7">
        <v>2</v>
      </c>
      <c r="K117" s="7">
        <v>0</v>
      </c>
      <c r="L117" s="7">
        <v>0</v>
      </c>
      <c r="M117" s="7">
        <v>0</v>
      </c>
      <c r="N117" s="7">
        <v>0</v>
      </c>
      <c r="O117" s="7">
        <v>3</v>
      </c>
      <c r="P117" s="7">
        <v>2</v>
      </c>
      <c r="Q117" s="7">
        <v>2</v>
      </c>
      <c r="R117" s="7">
        <f>SUM(H117:Q117)</f>
        <v>9</v>
      </c>
      <c r="S117" s="7"/>
    </row>
    <row r="118" spans="1:19" ht="15">
      <c r="A118" s="7">
        <v>116</v>
      </c>
      <c r="B118" s="7" t="s">
        <v>376</v>
      </c>
      <c r="C118" s="7">
        <v>17609</v>
      </c>
      <c r="D118" s="7">
        <v>11</v>
      </c>
      <c r="E118" s="7" t="s">
        <v>699</v>
      </c>
      <c r="F118" s="7" t="s">
        <v>418</v>
      </c>
      <c r="G118" s="7">
        <v>248</v>
      </c>
      <c r="H118" s="7">
        <v>2</v>
      </c>
      <c r="I118" s="7">
        <v>0</v>
      </c>
      <c r="J118" s="7">
        <v>2</v>
      </c>
      <c r="K118" s="7">
        <v>1</v>
      </c>
      <c r="L118" s="7">
        <v>0</v>
      </c>
      <c r="M118" s="7">
        <v>0</v>
      </c>
      <c r="N118" s="7">
        <v>1</v>
      </c>
      <c r="O118" s="7">
        <v>0</v>
      </c>
      <c r="P118" s="7">
        <v>0</v>
      </c>
      <c r="Q118" s="7">
        <v>3</v>
      </c>
      <c r="R118" s="7">
        <f>SUM(H118:Q118)</f>
        <v>9</v>
      </c>
      <c r="S118" s="7"/>
    </row>
    <row r="119" spans="1:19" ht="15">
      <c r="A119" s="7">
        <v>117</v>
      </c>
      <c r="B119" s="7" t="s">
        <v>235</v>
      </c>
      <c r="C119" s="7">
        <v>71789</v>
      </c>
      <c r="D119" s="7">
        <v>11</v>
      </c>
      <c r="E119" s="7" t="s">
        <v>502</v>
      </c>
      <c r="F119" s="7" t="s">
        <v>418</v>
      </c>
      <c r="G119" s="7">
        <v>246</v>
      </c>
      <c r="H119" s="8">
        <v>0</v>
      </c>
      <c r="I119" s="8">
        <v>2</v>
      </c>
      <c r="J119" s="8">
        <v>1</v>
      </c>
      <c r="K119" s="8">
        <v>0</v>
      </c>
      <c r="L119" s="8">
        <v>0</v>
      </c>
      <c r="M119" s="8">
        <v>0</v>
      </c>
      <c r="N119" s="8">
        <v>0</v>
      </c>
      <c r="O119" s="8">
        <v>1</v>
      </c>
      <c r="P119" s="8">
        <v>3</v>
      </c>
      <c r="Q119" s="8">
        <v>1</v>
      </c>
      <c r="R119" s="7">
        <f>SUM(H119:Q119)</f>
        <v>8</v>
      </c>
      <c r="S119" s="7"/>
    </row>
    <row r="120" spans="1:19" ht="15">
      <c r="A120" s="7">
        <v>118</v>
      </c>
      <c r="B120" s="16" t="s">
        <v>387</v>
      </c>
      <c r="C120" s="21">
        <v>76468</v>
      </c>
      <c r="D120" s="16">
        <v>11</v>
      </c>
      <c r="E120" s="16" t="s">
        <v>494</v>
      </c>
      <c r="F120" s="16" t="s">
        <v>428</v>
      </c>
      <c r="G120" s="16">
        <v>218</v>
      </c>
      <c r="H120" s="18">
        <v>0</v>
      </c>
      <c r="I120" s="18">
        <v>0</v>
      </c>
      <c r="J120" s="18">
        <v>2</v>
      </c>
      <c r="K120" s="18">
        <v>0</v>
      </c>
      <c r="L120" s="18">
        <v>0</v>
      </c>
      <c r="M120" s="18">
        <v>0</v>
      </c>
      <c r="N120" s="18">
        <v>0</v>
      </c>
      <c r="O120" s="18">
        <v>1</v>
      </c>
      <c r="P120" s="18">
        <v>3</v>
      </c>
      <c r="Q120" s="18">
        <v>2</v>
      </c>
      <c r="R120" s="18">
        <f>SUM(H120:Q120)</f>
        <v>8</v>
      </c>
      <c r="S120" s="18"/>
    </row>
    <row r="121" spans="1:19" ht="15">
      <c r="A121" s="7">
        <v>119</v>
      </c>
      <c r="B121" s="7" t="s">
        <v>270</v>
      </c>
      <c r="C121" s="7">
        <v>22073</v>
      </c>
      <c r="D121" s="7">
        <v>11</v>
      </c>
      <c r="E121" s="7" t="s">
        <v>646</v>
      </c>
      <c r="F121" s="7" t="s">
        <v>422</v>
      </c>
      <c r="G121" s="7">
        <v>341</v>
      </c>
      <c r="H121" s="7">
        <v>0</v>
      </c>
      <c r="I121" s="7">
        <v>0</v>
      </c>
      <c r="J121" s="7">
        <v>2</v>
      </c>
      <c r="K121" s="7">
        <v>0</v>
      </c>
      <c r="L121" s="7">
        <v>0</v>
      </c>
      <c r="M121" s="7">
        <v>0</v>
      </c>
      <c r="N121" s="7">
        <v>0</v>
      </c>
      <c r="O121" s="7">
        <v>1</v>
      </c>
      <c r="P121" s="7">
        <v>2</v>
      </c>
      <c r="Q121" s="7">
        <v>3</v>
      </c>
      <c r="R121" s="7">
        <f>SUM(H121:Q121)</f>
        <v>8</v>
      </c>
      <c r="S121" s="7"/>
    </row>
    <row r="122" spans="1:19" ht="15">
      <c r="A122" s="7">
        <v>120</v>
      </c>
      <c r="B122" s="7" t="s">
        <v>322</v>
      </c>
      <c r="C122" s="7">
        <v>61649</v>
      </c>
      <c r="D122" s="7">
        <v>11</v>
      </c>
      <c r="E122" s="7" t="s">
        <v>802</v>
      </c>
      <c r="F122" s="7" t="s">
        <v>451</v>
      </c>
      <c r="G122" s="7">
        <v>282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3</v>
      </c>
      <c r="P122" s="7">
        <v>3</v>
      </c>
      <c r="Q122" s="7">
        <v>2</v>
      </c>
      <c r="R122" s="7">
        <f>SUM(H122:Q122)</f>
        <v>8</v>
      </c>
      <c r="S122" s="7"/>
    </row>
    <row r="123" spans="1:19" ht="15">
      <c r="A123" s="7">
        <v>121</v>
      </c>
      <c r="B123" s="7" t="s">
        <v>323</v>
      </c>
      <c r="C123" s="7">
        <v>67327</v>
      </c>
      <c r="D123" s="7">
        <v>11</v>
      </c>
      <c r="E123" s="7" t="s">
        <v>819</v>
      </c>
      <c r="F123" s="7" t="s">
        <v>412</v>
      </c>
      <c r="G123" s="7">
        <v>321</v>
      </c>
      <c r="H123" s="7">
        <v>0</v>
      </c>
      <c r="I123" s="7">
        <v>0</v>
      </c>
      <c r="J123" s="7">
        <v>1</v>
      </c>
      <c r="K123" s="7">
        <v>0</v>
      </c>
      <c r="L123" s="7">
        <v>0</v>
      </c>
      <c r="M123" s="7">
        <v>0</v>
      </c>
      <c r="N123" s="7">
        <v>0</v>
      </c>
      <c r="O123" s="7">
        <v>3</v>
      </c>
      <c r="P123" s="7">
        <v>2</v>
      </c>
      <c r="Q123" s="7">
        <v>2</v>
      </c>
      <c r="R123" s="7">
        <f>SUM(H123:Q123)</f>
        <v>8</v>
      </c>
      <c r="S123" s="7"/>
    </row>
    <row r="124" spans="1:19" ht="15">
      <c r="A124" s="7">
        <v>122</v>
      </c>
      <c r="B124" s="7" t="s">
        <v>337</v>
      </c>
      <c r="C124" s="7">
        <v>16373</v>
      </c>
      <c r="D124" s="7">
        <v>11</v>
      </c>
      <c r="E124" s="7" t="s">
        <v>436</v>
      </c>
      <c r="F124" s="7" t="s">
        <v>418</v>
      </c>
      <c r="G124" s="7">
        <v>269</v>
      </c>
      <c r="H124" s="7">
        <v>0</v>
      </c>
      <c r="I124" s="7">
        <v>0</v>
      </c>
      <c r="J124" s="7">
        <v>2</v>
      </c>
      <c r="K124" s="7">
        <v>0</v>
      </c>
      <c r="L124" s="7">
        <v>1</v>
      </c>
      <c r="M124" s="7">
        <v>0</v>
      </c>
      <c r="N124" s="7">
        <v>2</v>
      </c>
      <c r="O124" s="7">
        <v>1</v>
      </c>
      <c r="P124" s="7">
        <v>2</v>
      </c>
      <c r="Q124" s="7">
        <v>0</v>
      </c>
      <c r="R124" s="7">
        <f>SUM(H124:Q124)</f>
        <v>8</v>
      </c>
      <c r="S124" s="7"/>
    </row>
    <row r="125" spans="1:19" ht="15">
      <c r="A125" s="7">
        <v>123</v>
      </c>
      <c r="B125" s="10" t="s">
        <v>386</v>
      </c>
      <c r="C125" s="9"/>
      <c r="D125" s="10">
        <v>11</v>
      </c>
      <c r="E125" s="10" t="s">
        <v>1023</v>
      </c>
      <c r="F125" s="10" t="s">
        <v>428</v>
      </c>
      <c r="G125" s="10">
        <v>212</v>
      </c>
      <c r="H125" s="9">
        <v>0</v>
      </c>
      <c r="I125" s="9">
        <v>2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1</v>
      </c>
      <c r="P125" s="9">
        <v>3</v>
      </c>
      <c r="Q125" s="9">
        <v>2</v>
      </c>
      <c r="R125" s="9">
        <f>SUM(H125:Q125)</f>
        <v>8</v>
      </c>
      <c r="S125" s="20" t="s">
        <v>1266</v>
      </c>
    </row>
    <row r="126" spans="1:19" ht="15">
      <c r="A126" s="7">
        <v>124</v>
      </c>
      <c r="B126" s="7" t="s">
        <v>360</v>
      </c>
      <c r="C126" s="7">
        <v>60846</v>
      </c>
      <c r="D126" s="7">
        <v>11</v>
      </c>
      <c r="E126" s="7" t="s">
        <v>665</v>
      </c>
      <c r="F126" s="7" t="s">
        <v>418</v>
      </c>
      <c r="G126" s="7">
        <v>249</v>
      </c>
      <c r="H126" s="7">
        <v>0</v>
      </c>
      <c r="I126" s="7">
        <v>2</v>
      </c>
      <c r="J126" s="7">
        <v>1</v>
      </c>
      <c r="K126" s="7">
        <v>0</v>
      </c>
      <c r="L126" s="7">
        <v>0</v>
      </c>
      <c r="M126" s="7">
        <v>0</v>
      </c>
      <c r="N126" s="7">
        <v>0</v>
      </c>
      <c r="O126" s="7">
        <v>1</v>
      </c>
      <c r="P126" s="7">
        <v>2</v>
      </c>
      <c r="Q126" s="7">
        <v>2</v>
      </c>
      <c r="R126" s="7">
        <f>SUM(H126:Q126)</f>
        <v>8</v>
      </c>
      <c r="S126" s="7"/>
    </row>
    <row r="127" spans="1:19" ht="15">
      <c r="A127" s="7">
        <v>125</v>
      </c>
      <c r="B127" s="7" t="s">
        <v>243</v>
      </c>
      <c r="C127" s="7">
        <v>74823</v>
      </c>
      <c r="D127" s="7">
        <v>11</v>
      </c>
      <c r="E127" s="7" t="s">
        <v>958</v>
      </c>
      <c r="F127" s="7" t="s">
        <v>412</v>
      </c>
      <c r="G127" s="7">
        <v>312</v>
      </c>
      <c r="H127" s="7">
        <v>2</v>
      </c>
      <c r="I127" s="7">
        <v>0</v>
      </c>
      <c r="J127" s="7">
        <v>1</v>
      </c>
      <c r="K127" s="7">
        <v>0</v>
      </c>
      <c r="L127" s="7">
        <v>1</v>
      </c>
      <c r="M127" s="7">
        <v>0</v>
      </c>
      <c r="N127" s="7">
        <v>0</v>
      </c>
      <c r="O127" s="7">
        <v>1</v>
      </c>
      <c r="P127" s="7">
        <v>0</v>
      </c>
      <c r="Q127" s="7">
        <v>2</v>
      </c>
      <c r="R127" s="7">
        <f>SUM(H127:Q127)</f>
        <v>7</v>
      </c>
      <c r="S127" s="7"/>
    </row>
    <row r="128" spans="1:19" ht="15">
      <c r="A128" s="7">
        <v>126</v>
      </c>
      <c r="B128" s="7" t="s">
        <v>267</v>
      </c>
      <c r="C128" s="7">
        <v>76990</v>
      </c>
      <c r="D128" s="7">
        <v>11</v>
      </c>
      <c r="E128" s="7" t="s">
        <v>542</v>
      </c>
      <c r="F128" s="7" t="s">
        <v>428</v>
      </c>
      <c r="G128" s="7">
        <v>216</v>
      </c>
      <c r="H128" s="7">
        <v>0</v>
      </c>
      <c r="I128" s="7">
        <v>0</v>
      </c>
      <c r="J128" s="7">
        <v>3</v>
      </c>
      <c r="K128" s="7">
        <v>0</v>
      </c>
      <c r="L128" s="7">
        <v>0</v>
      </c>
      <c r="M128" s="7">
        <v>0</v>
      </c>
      <c r="N128" s="7">
        <v>0</v>
      </c>
      <c r="O128" s="7">
        <v>1</v>
      </c>
      <c r="P128" s="7">
        <v>2</v>
      </c>
      <c r="Q128" s="7">
        <v>1</v>
      </c>
      <c r="R128" s="7">
        <f>SUM(H128:Q128)</f>
        <v>7</v>
      </c>
      <c r="S128" s="7"/>
    </row>
    <row r="129" spans="1:19" ht="15">
      <c r="A129" s="7">
        <v>127</v>
      </c>
      <c r="B129" s="7" t="s">
        <v>274</v>
      </c>
      <c r="C129" s="7">
        <v>59550</v>
      </c>
      <c r="D129" s="7">
        <v>11</v>
      </c>
      <c r="E129" s="7" t="s">
        <v>665</v>
      </c>
      <c r="F129" s="7" t="s">
        <v>418</v>
      </c>
      <c r="G129" s="7">
        <v>252</v>
      </c>
      <c r="H129" s="7">
        <v>0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7">
        <v>0</v>
      </c>
      <c r="O129" s="7">
        <v>2</v>
      </c>
      <c r="P129" s="7">
        <v>2</v>
      </c>
      <c r="Q129" s="7">
        <v>2</v>
      </c>
      <c r="R129" s="7">
        <f>SUM(H129:Q129)</f>
        <v>7</v>
      </c>
      <c r="S129" s="7"/>
    </row>
    <row r="130" spans="1:19" ht="15">
      <c r="A130" s="7">
        <v>128</v>
      </c>
      <c r="B130" s="7" t="s">
        <v>288</v>
      </c>
      <c r="C130" s="7">
        <v>74854</v>
      </c>
      <c r="D130" s="7">
        <v>11</v>
      </c>
      <c r="E130" s="7" t="s">
        <v>958</v>
      </c>
      <c r="F130" s="7" t="s">
        <v>412</v>
      </c>
      <c r="G130" s="7">
        <v>313</v>
      </c>
      <c r="H130" s="7">
        <v>0</v>
      </c>
      <c r="I130" s="7">
        <v>0</v>
      </c>
      <c r="J130" s="7">
        <v>2</v>
      </c>
      <c r="K130" s="7">
        <v>0</v>
      </c>
      <c r="L130" s="7">
        <v>1</v>
      </c>
      <c r="M130" s="7">
        <v>1</v>
      </c>
      <c r="N130" s="7">
        <v>0</v>
      </c>
      <c r="O130" s="7">
        <v>1</v>
      </c>
      <c r="P130" s="7">
        <v>0</v>
      </c>
      <c r="Q130" s="7">
        <v>2</v>
      </c>
      <c r="R130" s="7">
        <f>SUM(H130:Q130)</f>
        <v>7</v>
      </c>
      <c r="S130" s="7"/>
    </row>
    <row r="131" spans="1:19" ht="15">
      <c r="A131" s="7">
        <v>129</v>
      </c>
      <c r="B131" s="7" t="s">
        <v>291</v>
      </c>
      <c r="C131" s="7">
        <v>81268</v>
      </c>
      <c r="D131" s="7">
        <v>11</v>
      </c>
      <c r="E131" s="7" t="s">
        <v>936</v>
      </c>
      <c r="F131" s="7" t="s">
        <v>412</v>
      </c>
      <c r="G131" s="7">
        <v>305</v>
      </c>
      <c r="H131" s="7">
        <v>0</v>
      </c>
      <c r="I131" s="7">
        <v>0</v>
      </c>
      <c r="J131" s="7">
        <v>2</v>
      </c>
      <c r="K131" s="7">
        <v>0</v>
      </c>
      <c r="L131" s="7">
        <v>0</v>
      </c>
      <c r="M131" s="7">
        <v>0</v>
      </c>
      <c r="N131" s="7">
        <v>0</v>
      </c>
      <c r="O131" s="7">
        <v>1</v>
      </c>
      <c r="P131" s="7">
        <v>2</v>
      </c>
      <c r="Q131" s="7">
        <v>2</v>
      </c>
      <c r="R131" s="7">
        <f>SUM(H131:Q131)</f>
        <v>7</v>
      </c>
      <c r="S131" s="7"/>
    </row>
    <row r="132" spans="1:19" ht="15">
      <c r="A132" s="7">
        <v>130</v>
      </c>
      <c r="B132" s="7" t="s">
        <v>330</v>
      </c>
      <c r="C132" s="7">
        <v>72929</v>
      </c>
      <c r="D132" s="7">
        <v>11</v>
      </c>
      <c r="E132" s="7" t="s">
        <v>665</v>
      </c>
      <c r="F132" s="7" t="s">
        <v>418</v>
      </c>
      <c r="G132" s="7">
        <v>267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1</v>
      </c>
      <c r="O132" s="7">
        <v>1</v>
      </c>
      <c r="P132" s="7">
        <v>2</v>
      </c>
      <c r="Q132" s="7">
        <v>3</v>
      </c>
      <c r="R132" s="7">
        <f>SUM(H132:Q132)</f>
        <v>7</v>
      </c>
      <c r="S132" s="7"/>
    </row>
    <row r="133" spans="1:19" ht="15">
      <c r="A133" s="7">
        <v>131</v>
      </c>
      <c r="B133" s="7" t="s">
        <v>352</v>
      </c>
      <c r="C133" s="7">
        <v>63721</v>
      </c>
      <c r="D133" s="7">
        <v>11</v>
      </c>
      <c r="E133" s="7" t="s">
        <v>536</v>
      </c>
      <c r="F133" s="7" t="s">
        <v>418</v>
      </c>
      <c r="G133" s="7">
        <v>239</v>
      </c>
      <c r="H133" s="7">
        <v>0</v>
      </c>
      <c r="I133" s="7">
        <v>2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1</v>
      </c>
      <c r="P133" s="7">
        <v>2</v>
      </c>
      <c r="Q133" s="7">
        <v>2</v>
      </c>
      <c r="R133" s="7">
        <f>SUM(H133:Q133)</f>
        <v>7</v>
      </c>
      <c r="S133" s="7"/>
    </row>
    <row r="134" spans="1:19" ht="15">
      <c r="A134" s="7">
        <v>132</v>
      </c>
      <c r="B134" s="7" t="s">
        <v>355</v>
      </c>
      <c r="C134" s="7">
        <v>12044</v>
      </c>
      <c r="D134" s="7">
        <v>11</v>
      </c>
      <c r="E134" s="7" t="s">
        <v>837</v>
      </c>
      <c r="F134" s="7" t="s">
        <v>451</v>
      </c>
      <c r="G134" s="7">
        <v>273</v>
      </c>
      <c r="H134" s="7">
        <v>0</v>
      </c>
      <c r="I134" s="7">
        <v>2</v>
      </c>
      <c r="J134" s="7">
        <v>2</v>
      </c>
      <c r="K134" s="7">
        <v>0</v>
      </c>
      <c r="L134" s="7">
        <v>0</v>
      </c>
      <c r="M134" s="7">
        <v>0</v>
      </c>
      <c r="N134" s="7">
        <v>0</v>
      </c>
      <c r="O134" s="7">
        <v>1</v>
      </c>
      <c r="P134" s="7">
        <v>1</v>
      </c>
      <c r="Q134" s="7">
        <v>1</v>
      </c>
      <c r="R134" s="7">
        <f>SUM(H134:Q134)</f>
        <v>7</v>
      </c>
      <c r="S134" s="7"/>
    </row>
    <row r="135" spans="1:19" ht="15">
      <c r="A135" s="7">
        <v>133</v>
      </c>
      <c r="B135" s="7" t="s">
        <v>368</v>
      </c>
      <c r="C135" s="7">
        <v>42493</v>
      </c>
      <c r="D135" s="7">
        <v>11</v>
      </c>
      <c r="E135" s="7" t="s">
        <v>769</v>
      </c>
      <c r="F135" s="7" t="s">
        <v>412</v>
      </c>
      <c r="G135" s="7">
        <v>319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2</v>
      </c>
      <c r="P135" s="7">
        <v>0</v>
      </c>
      <c r="Q135" s="7">
        <v>5</v>
      </c>
      <c r="R135" s="7">
        <f>SUM(H135:Q135)</f>
        <v>7</v>
      </c>
      <c r="S135" s="7"/>
    </row>
    <row r="136" spans="1:19" ht="15">
      <c r="A136" s="7">
        <v>134</v>
      </c>
      <c r="B136" s="7" t="s">
        <v>370</v>
      </c>
      <c r="C136" s="7">
        <v>38714</v>
      </c>
      <c r="D136" s="7">
        <v>11</v>
      </c>
      <c r="E136" s="7" t="s">
        <v>699</v>
      </c>
      <c r="F136" s="7" t="s">
        <v>418</v>
      </c>
      <c r="G136" s="7">
        <v>240</v>
      </c>
      <c r="H136" s="7">
        <v>0</v>
      </c>
      <c r="I136" s="7">
        <v>2</v>
      </c>
      <c r="J136" s="7">
        <v>2</v>
      </c>
      <c r="K136" s="7">
        <v>0</v>
      </c>
      <c r="L136" s="7">
        <v>0</v>
      </c>
      <c r="M136" s="7">
        <v>0</v>
      </c>
      <c r="N136" s="7">
        <v>0</v>
      </c>
      <c r="O136" s="7">
        <v>1</v>
      </c>
      <c r="P136" s="7">
        <v>2</v>
      </c>
      <c r="Q136" s="7">
        <v>0</v>
      </c>
      <c r="R136" s="7">
        <f>SUM(H136:Q136)</f>
        <v>7</v>
      </c>
      <c r="S136" s="7"/>
    </row>
    <row r="137" spans="1:19" ht="15">
      <c r="A137" s="7">
        <v>135</v>
      </c>
      <c r="B137" s="7" t="s">
        <v>278</v>
      </c>
      <c r="C137" s="7">
        <v>52693</v>
      </c>
      <c r="D137" s="7">
        <v>11</v>
      </c>
      <c r="E137" s="7" t="s">
        <v>784</v>
      </c>
      <c r="F137" s="7" t="s">
        <v>428</v>
      </c>
      <c r="G137" s="7">
        <v>217</v>
      </c>
      <c r="H137" s="7">
        <v>0</v>
      </c>
      <c r="I137" s="7">
        <v>0</v>
      </c>
      <c r="J137" s="7">
        <v>1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3</v>
      </c>
      <c r="Q137" s="7">
        <v>2</v>
      </c>
      <c r="R137" s="7">
        <f>SUM(H137:Q137)</f>
        <v>6</v>
      </c>
      <c r="S137" s="7"/>
    </row>
    <row r="138" spans="1:19" ht="15">
      <c r="A138" s="7">
        <v>136</v>
      </c>
      <c r="B138" s="7" t="s">
        <v>334</v>
      </c>
      <c r="C138" s="7">
        <v>81680</v>
      </c>
      <c r="D138" s="7">
        <v>11</v>
      </c>
      <c r="E138" s="7" t="s">
        <v>884</v>
      </c>
      <c r="F138" s="7" t="s">
        <v>462</v>
      </c>
      <c r="G138" s="7">
        <v>300</v>
      </c>
      <c r="H138" s="7">
        <v>1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1</v>
      </c>
      <c r="P138" s="7">
        <v>2</v>
      </c>
      <c r="Q138" s="7">
        <v>2</v>
      </c>
      <c r="R138" s="7">
        <f>SUM(H138:Q138)</f>
        <v>6</v>
      </c>
      <c r="S138" s="7"/>
    </row>
    <row r="139" spans="1:19" ht="15">
      <c r="A139" s="7">
        <v>137</v>
      </c>
      <c r="B139" s="7" t="s">
        <v>338</v>
      </c>
      <c r="C139" s="7">
        <v>13370</v>
      </c>
      <c r="D139" s="7">
        <v>11</v>
      </c>
      <c r="E139" s="7" t="s">
        <v>642</v>
      </c>
      <c r="F139" s="7" t="s">
        <v>422</v>
      </c>
      <c r="G139" s="7">
        <v>352</v>
      </c>
      <c r="H139" s="7">
        <v>4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2</v>
      </c>
      <c r="Q139" s="7">
        <v>0</v>
      </c>
      <c r="R139" s="7">
        <f>SUM(H139:Q139)</f>
        <v>6</v>
      </c>
      <c r="S139" s="7"/>
    </row>
    <row r="140" spans="1:19" ht="15">
      <c r="A140" s="7">
        <v>138</v>
      </c>
      <c r="B140" s="7" t="s">
        <v>374</v>
      </c>
      <c r="C140" s="7">
        <v>13709</v>
      </c>
      <c r="D140" s="7">
        <v>11</v>
      </c>
      <c r="E140" s="7" t="s">
        <v>431</v>
      </c>
      <c r="F140" s="7" t="s">
        <v>428</v>
      </c>
      <c r="G140" s="7">
        <v>209</v>
      </c>
      <c r="H140" s="7">
        <v>0</v>
      </c>
      <c r="I140" s="7">
        <v>0</v>
      </c>
      <c r="J140" s="7">
        <v>3</v>
      </c>
      <c r="K140" s="7">
        <v>0</v>
      </c>
      <c r="L140" s="7">
        <v>1</v>
      </c>
      <c r="M140" s="7">
        <v>0</v>
      </c>
      <c r="N140" s="7">
        <v>0</v>
      </c>
      <c r="O140" s="7">
        <v>0</v>
      </c>
      <c r="P140" s="7">
        <v>2</v>
      </c>
      <c r="Q140" s="7">
        <v>0</v>
      </c>
      <c r="R140" s="7">
        <f>SUM(H140:Q140)</f>
        <v>6</v>
      </c>
      <c r="S140" s="7"/>
    </row>
    <row r="141" spans="1:19" ht="15">
      <c r="A141" s="7">
        <v>139</v>
      </c>
      <c r="B141" s="7" t="s">
        <v>378</v>
      </c>
      <c r="C141" s="7">
        <v>35187</v>
      </c>
      <c r="D141" s="7">
        <v>11</v>
      </c>
      <c r="E141" s="7" t="s">
        <v>684</v>
      </c>
      <c r="F141" s="7" t="s">
        <v>418</v>
      </c>
      <c r="G141" s="7">
        <v>235</v>
      </c>
      <c r="H141" s="7">
        <v>2</v>
      </c>
      <c r="I141" s="7">
        <v>0</v>
      </c>
      <c r="J141" s="7">
        <v>2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2</v>
      </c>
      <c r="Q141" s="7">
        <v>0</v>
      </c>
      <c r="R141" s="7">
        <f>SUM(H141:Q141)</f>
        <v>6</v>
      </c>
      <c r="S141" s="7"/>
    </row>
    <row r="142" spans="1:19" ht="15">
      <c r="A142" s="7">
        <v>140</v>
      </c>
      <c r="B142" s="7" t="s">
        <v>241</v>
      </c>
      <c r="C142" s="7">
        <v>61026</v>
      </c>
      <c r="D142" s="7">
        <v>11</v>
      </c>
      <c r="E142" s="7" t="s">
        <v>444</v>
      </c>
      <c r="F142" s="7" t="s">
        <v>418</v>
      </c>
      <c r="G142" s="7">
        <v>245</v>
      </c>
      <c r="H142" s="7">
        <v>0</v>
      </c>
      <c r="I142" s="7">
        <v>0</v>
      </c>
      <c r="J142" s="7">
        <v>2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3</v>
      </c>
      <c r="Q142" s="7">
        <v>0</v>
      </c>
      <c r="R142" s="7">
        <f>SUM(H142:Q142)</f>
        <v>5</v>
      </c>
      <c r="S142" s="7"/>
    </row>
    <row r="143" spans="1:19" ht="15">
      <c r="A143" s="7">
        <v>141</v>
      </c>
      <c r="B143" s="7" t="s">
        <v>252</v>
      </c>
      <c r="C143" s="7">
        <v>17179</v>
      </c>
      <c r="D143" s="7">
        <v>11</v>
      </c>
      <c r="E143" s="7" t="s">
        <v>818</v>
      </c>
      <c r="F143" s="7" t="s">
        <v>412</v>
      </c>
      <c r="G143" s="7">
        <v>318</v>
      </c>
      <c r="H143" s="7">
        <v>0</v>
      </c>
      <c r="I143" s="7">
        <v>0</v>
      </c>
      <c r="J143" s="7">
        <v>2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2</v>
      </c>
      <c r="Q143" s="7">
        <v>1</v>
      </c>
      <c r="R143" s="7">
        <f>SUM(H143:Q143)</f>
        <v>5</v>
      </c>
      <c r="S143" s="7"/>
    </row>
    <row r="144" spans="1:19" ht="15">
      <c r="A144" s="7">
        <v>142</v>
      </c>
      <c r="B144" s="7" t="s">
        <v>339</v>
      </c>
      <c r="C144" s="7">
        <v>20978</v>
      </c>
      <c r="D144" s="7">
        <v>11</v>
      </c>
      <c r="E144" s="7" t="s">
        <v>477</v>
      </c>
      <c r="F144" s="7" t="s">
        <v>422</v>
      </c>
      <c r="G144" s="7">
        <v>353</v>
      </c>
      <c r="H144" s="7">
        <v>0</v>
      </c>
      <c r="I144" s="7">
        <v>0</v>
      </c>
      <c r="J144" s="7">
        <v>2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2</v>
      </c>
      <c r="Q144" s="7">
        <v>1</v>
      </c>
      <c r="R144" s="7">
        <f>SUM(H144:Q144)</f>
        <v>5</v>
      </c>
      <c r="S144" s="7"/>
    </row>
    <row r="145" spans="1:19" ht="15">
      <c r="A145" s="7">
        <v>143</v>
      </c>
      <c r="B145" s="7" t="s">
        <v>357</v>
      </c>
      <c r="C145" s="7">
        <v>14362</v>
      </c>
      <c r="D145" s="7">
        <v>11</v>
      </c>
      <c r="E145" s="7" t="s">
        <v>1007</v>
      </c>
      <c r="F145" s="7" t="s">
        <v>451</v>
      </c>
      <c r="G145" s="7">
        <v>277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1</v>
      </c>
      <c r="P145" s="7">
        <v>3</v>
      </c>
      <c r="Q145" s="7">
        <v>1</v>
      </c>
      <c r="R145" s="7">
        <f>SUM(H145:Q145)</f>
        <v>5</v>
      </c>
      <c r="S145" s="7"/>
    </row>
    <row r="146" spans="1:19" ht="15">
      <c r="A146" s="7">
        <v>144</v>
      </c>
      <c r="B146" s="7" t="s">
        <v>358</v>
      </c>
      <c r="C146" s="7">
        <v>70156</v>
      </c>
      <c r="D146" s="7">
        <v>11</v>
      </c>
      <c r="E146" s="7" t="s">
        <v>446</v>
      </c>
      <c r="F146" s="7" t="s">
        <v>447</v>
      </c>
      <c r="G146" s="7">
        <v>223</v>
      </c>
      <c r="H146" s="7">
        <v>0</v>
      </c>
      <c r="I146" s="7">
        <v>0</v>
      </c>
      <c r="J146" s="7">
        <v>2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3</v>
      </c>
      <c r="R146" s="7">
        <f>SUM(H146:Q146)</f>
        <v>5</v>
      </c>
      <c r="S146" s="7"/>
    </row>
    <row r="147" spans="1:19" ht="15">
      <c r="A147" s="7">
        <v>145</v>
      </c>
      <c r="B147" s="7" t="s">
        <v>377</v>
      </c>
      <c r="C147" s="7">
        <v>74382</v>
      </c>
      <c r="D147" s="7">
        <v>11</v>
      </c>
      <c r="E147" s="7" t="s">
        <v>272</v>
      </c>
      <c r="F147" s="7" t="s">
        <v>412</v>
      </c>
      <c r="G147" s="7">
        <v>324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2</v>
      </c>
      <c r="P147" s="7">
        <v>0</v>
      </c>
      <c r="Q147" s="7">
        <v>3</v>
      </c>
      <c r="R147" s="7">
        <f>SUM(H147:Q147)</f>
        <v>5</v>
      </c>
      <c r="S147" s="7"/>
    </row>
    <row r="148" spans="1:19" ht="15">
      <c r="A148" s="7">
        <v>146</v>
      </c>
      <c r="B148" s="7" t="s">
        <v>238</v>
      </c>
      <c r="C148" s="7">
        <v>15760</v>
      </c>
      <c r="D148" s="7">
        <v>11</v>
      </c>
      <c r="E148" s="7" t="s">
        <v>619</v>
      </c>
      <c r="F148" s="7" t="s">
        <v>418</v>
      </c>
      <c r="G148" s="7">
        <v>243</v>
      </c>
      <c r="H148" s="7">
        <v>0</v>
      </c>
      <c r="I148" s="7">
        <v>0</v>
      </c>
      <c r="J148" s="7">
        <v>1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2</v>
      </c>
      <c r="Q148" s="7">
        <v>1</v>
      </c>
      <c r="R148" s="7">
        <f>SUM(H148:Q148)</f>
        <v>4</v>
      </c>
      <c r="S148" s="7"/>
    </row>
    <row r="149" spans="1:19" ht="15">
      <c r="A149" s="7">
        <v>147</v>
      </c>
      <c r="B149" s="7" t="s">
        <v>242</v>
      </c>
      <c r="C149" s="7">
        <v>59502</v>
      </c>
      <c r="D149" s="7">
        <v>11</v>
      </c>
      <c r="E149" s="7" t="s">
        <v>665</v>
      </c>
      <c r="F149" s="7" t="s">
        <v>418</v>
      </c>
      <c r="G149" s="7">
        <v>242</v>
      </c>
      <c r="H149" s="7">
        <v>0</v>
      </c>
      <c r="I149" s="7">
        <v>0</v>
      </c>
      <c r="J149" s="7">
        <v>3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1</v>
      </c>
      <c r="R149" s="7">
        <f>SUM(H149:Q149)</f>
        <v>4</v>
      </c>
      <c r="S149" s="7"/>
    </row>
    <row r="150" spans="1:19" ht="15">
      <c r="A150" s="7">
        <v>148</v>
      </c>
      <c r="B150" s="7" t="s">
        <v>254</v>
      </c>
      <c r="C150" s="7">
        <v>62418</v>
      </c>
      <c r="D150" s="7">
        <v>11</v>
      </c>
      <c r="E150" s="7" t="s">
        <v>492</v>
      </c>
      <c r="F150" s="7" t="s">
        <v>447</v>
      </c>
      <c r="G150" s="7">
        <v>222</v>
      </c>
      <c r="H150" s="7">
        <v>2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2</v>
      </c>
      <c r="P150" s="7">
        <v>0</v>
      </c>
      <c r="Q150" s="7">
        <v>0</v>
      </c>
      <c r="R150" s="7">
        <f>SUM(H150:Q150)</f>
        <v>4</v>
      </c>
      <c r="S150" s="7"/>
    </row>
    <row r="151" spans="1:19" ht="15">
      <c r="A151" s="7">
        <v>149</v>
      </c>
      <c r="B151" s="7" t="s">
        <v>315</v>
      </c>
      <c r="C151" s="7">
        <v>20904</v>
      </c>
      <c r="D151" s="7">
        <v>11</v>
      </c>
      <c r="E151" s="7" t="s">
        <v>815</v>
      </c>
      <c r="F151" s="7" t="s">
        <v>451</v>
      </c>
      <c r="G151" s="7">
        <v>287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2</v>
      </c>
      <c r="Q151" s="7">
        <v>2</v>
      </c>
      <c r="R151" s="7">
        <f>SUM(H151:Q151)</f>
        <v>4</v>
      </c>
      <c r="S151" s="7"/>
    </row>
    <row r="152" spans="1:19" ht="15">
      <c r="A152" s="7">
        <v>150</v>
      </c>
      <c r="B152" s="7" t="s">
        <v>364</v>
      </c>
      <c r="C152" s="7">
        <v>52709</v>
      </c>
      <c r="D152" s="7">
        <v>11</v>
      </c>
      <c r="E152" s="7" t="s">
        <v>540</v>
      </c>
      <c r="F152" s="7" t="s">
        <v>428</v>
      </c>
      <c r="G152" s="7">
        <v>214</v>
      </c>
      <c r="H152" s="7">
        <v>0</v>
      </c>
      <c r="I152" s="7">
        <v>0</v>
      </c>
      <c r="J152" s="7">
        <v>1</v>
      </c>
      <c r="K152" s="7">
        <v>0</v>
      </c>
      <c r="L152" s="7">
        <v>1</v>
      </c>
      <c r="M152" s="7">
        <v>0</v>
      </c>
      <c r="N152" s="7">
        <v>0</v>
      </c>
      <c r="O152" s="7">
        <v>1</v>
      </c>
      <c r="P152" s="7">
        <v>1</v>
      </c>
      <c r="Q152" s="7">
        <v>0</v>
      </c>
      <c r="R152" s="7">
        <f>SUM(H152:Q152)</f>
        <v>4</v>
      </c>
      <c r="S152" s="7"/>
    </row>
    <row r="153" spans="1:19" ht="15">
      <c r="A153" s="7">
        <v>151</v>
      </c>
      <c r="B153" s="7" t="s">
        <v>265</v>
      </c>
      <c r="C153" s="7">
        <v>14051</v>
      </c>
      <c r="D153" s="7">
        <v>11</v>
      </c>
      <c r="E153" s="7" t="s">
        <v>459</v>
      </c>
      <c r="F153" s="7" t="s">
        <v>418</v>
      </c>
      <c r="G153" s="7">
        <v>247</v>
      </c>
      <c r="H153" s="7">
        <v>0</v>
      </c>
      <c r="I153" s="7">
        <v>0</v>
      </c>
      <c r="J153" s="7">
        <v>1</v>
      </c>
      <c r="K153" s="7">
        <v>0</v>
      </c>
      <c r="L153" s="7">
        <v>0</v>
      </c>
      <c r="M153" s="7">
        <v>0</v>
      </c>
      <c r="N153" s="7">
        <v>0</v>
      </c>
      <c r="O153" s="7">
        <v>2</v>
      </c>
      <c r="P153" s="7">
        <v>0</v>
      </c>
      <c r="Q153" s="7">
        <v>0</v>
      </c>
      <c r="R153" s="7">
        <f>SUM(H153:Q153)</f>
        <v>3</v>
      </c>
      <c r="S153" s="7"/>
    </row>
    <row r="154" spans="1:19" ht="15">
      <c r="A154" s="7">
        <v>152</v>
      </c>
      <c r="B154" s="7" t="s">
        <v>289</v>
      </c>
      <c r="C154" s="7">
        <v>79818</v>
      </c>
      <c r="D154" s="7">
        <v>11</v>
      </c>
      <c r="E154" s="7" t="s">
        <v>1002</v>
      </c>
      <c r="F154" s="7" t="s">
        <v>451</v>
      </c>
      <c r="G154" s="7">
        <v>288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2</v>
      </c>
      <c r="Q154" s="7">
        <v>0</v>
      </c>
      <c r="R154" s="7">
        <f>SUM(H154:Q154)</f>
        <v>2</v>
      </c>
      <c r="S154" s="7"/>
    </row>
    <row r="155" spans="1:19" ht="15">
      <c r="A155" s="7">
        <v>153</v>
      </c>
      <c r="B155" s="7" t="s">
        <v>354</v>
      </c>
      <c r="C155" s="7">
        <v>75281</v>
      </c>
      <c r="D155" s="7">
        <v>11</v>
      </c>
      <c r="E155" s="7" t="s">
        <v>815</v>
      </c>
      <c r="F155" s="7" t="s">
        <v>451</v>
      </c>
      <c r="G155" s="7">
        <v>285</v>
      </c>
      <c r="H155" s="7">
        <v>0</v>
      </c>
      <c r="I155" s="7">
        <v>2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f>SUM(H155:Q155)</f>
        <v>2</v>
      </c>
      <c r="S155" s="7"/>
    </row>
    <row r="156" spans="1:19" ht="15">
      <c r="A156" s="7">
        <v>154</v>
      </c>
      <c r="B156" s="7" t="s">
        <v>262</v>
      </c>
      <c r="C156" s="7">
        <v>13365</v>
      </c>
      <c r="D156" s="7">
        <v>11</v>
      </c>
      <c r="E156" s="7" t="s">
        <v>802</v>
      </c>
      <c r="F156" s="7" t="s">
        <v>451</v>
      </c>
      <c r="G156" s="7">
        <v>286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1</v>
      </c>
      <c r="Q156" s="7">
        <v>0</v>
      </c>
      <c r="R156" s="7">
        <f>SUM(H156:Q156)</f>
        <v>1</v>
      </c>
      <c r="S156" s="7"/>
    </row>
    <row r="157" spans="1:19" ht="15">
      <c r="A157" s="7">
        <v>155</v>
      </c>
      <c r="B157" s="7" t="s">
        <v>300</v>
      </c>
      <c r="C157" s="7">
        <v>17504</v>
      </c>
      <c r="D157" s="7">
        <v>11</v>
      </c>
      <c r="E157" s="7" t="s">
        <v>682</v>
      </c>
      <c r="F157" s="7" t="s">
        <v>422</v>
      </c>
      <c r="G157" s="7">
        <v>346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1</v>
      </c>
      <c r="Q157" s="7">
        <v>0</v>
      </c>
      <c r="R157" s="7">
        <f>SUM(H157:Q157)</f>
        <v>1</v>
      </c>
      <c r="S157" s="7"/>
    </row>
    <row r="158" spans="4:5" ht="15">
      <c r="D158" s="17"/>
      <c r="E158" s="17"/>
    </row>
  </sheetData>
  <sheetProtection selectLockedCells="1" selectUnlockedCells="1"/>
  <autoFilter ref="B2:S157">
    <sortState ref="B3:S158">
      <sortCondition descending="1" sortBy="value" ref="R3:R158"/>
    </sortState>
  </autoFilter>
  <mergeCells count="1">
    <mergeCell ref="A1:S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komaks</dc:creator>
  <cp:keywords/>
  <dc:description/>
  <cp:lastModifiedBy>1</cp:lastModifiedBy>
  <dcterms:created xsi:type="dcterms:W3CDTF">2011-11-29T02:21:25Z</dcterms:created>
  <dcterms:modified xsi:type="dcterms:W3CDTF">2011-11-29T06:51:19Z</dcterms:modified>
  <cp:category/>
  <cp:version/>
  <cp:contentType/>
  <cp:contentStatus/>
</cp:coreProperties>
</file>