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9990" activeTab="0"/>
  </bookViews>
  <sheets>
    <sheet name="3d" sheetId="1" r:id="rId1"/>
    <sheet name="статическая реклама(1)" sheetId="2" r:id="rId2"/>
    <sheet name="статическая реклама (2)" sheetId="3" r:id="rId3"/>
    <sheet name="анимация" sheetId="4" r:id="rId4"/>
  </sheets>
  <definedNames/>
  <calcPr fullCalcOnLoad="1"/>
</workbook>
</file>

<file path=xl/sharedStrings.xml><?xml version="1.0" encoding="utf-8"?>
<sst xmlns="http://schemas.openxmlformats.org/spreadsheetml/2006/main" count="183" uniqueCount="117">
  <si>
    <t>Номер</t>
  </si>
  <si>
    <t>ФИО</t>
  </si>
  <si>
    <t>Швайгер</t>
  </si>
  <si>
    <t>Сурина</t>
  </si>
  <si>
    <t>Итог</t>
  </si>
  <si>
    <t>Кузнецов</t>
  </si>
  <si>
    <t>Гурьянова</t>
  </si>
  <si>
    <t>Место</t>
  </si>
  <si>
    <t>№ компьютера</t>
  </si>
  <si>
    <t>Рудаков</t>
  </si>
  <si>
    <t xml:space="preserve">Сурина </t>
  </si>
  <si>
    <t>Класс</t>
  </si>
  <si>
    <t>МЕСТО</t>
  </si>
  <si>
    <t xml:space="preserve">школа </t>
  </si>
  <si>
    <t>школа</t>
  </si>
  <si>
    <t>34-1</t>
  </si>
  <si>
    <t>Габдрахманова Рената</t>
  </si>
  <si>
    <t>МБОУ СОШ № 131</t>
  </si>
  <si>
    <t>34-2</t>
  </si>
  <si>
    <t>Багаутдинова Дарья</t>
  </si>
  <si>
    <t>МАОУ СОШ № 5</t>
  </si>
  <si>
    <t>34-3</t>
  </si>
  <si>
    <t>Рандина Анастасия</t>
  </si>
  <si>
    <t>34-4</t>
  </si>
  <si>
    <t>34-5</t>
  </si>
  <si>
    <t>34-6</t>
  </si>
  <si>
    <t>34-7</t>
  </si>
  <si>
    <t>34-8</t>
  </si>
  <si>
    <t>Мячина Лиза</t>
  </si>
  <si>
    <t>Яковлев Максим</t>
  </si>
  <si>
    <t>МАОУ лицей № 82</t>
  </si>
  <si>
    <t>Седанов Никита</t>
  </si>
  <si>
    <t>МАОУ СОШ № 75</t>
  </si>
  <si>
    <t>Юдичева Анастасия</t>
  </si>
  <si>
    <t>Алферова Анжелика</t>
  </si>
  <si>
    <t>МАОУ гимназия № 76</t>
  </si>
  <si>
    <t>34-10</t>
  </si>
  <si>
    <t>Бояркина Татьяна</t>
  </si>
  <si>
    <t>МАОУ СОШ № 59</t>
  </si>
  <si>
    <t>35-2</t>
  </si>
  <si>
    <t>Онухова Юлия</t>
  </si>
  <si>
    <t>МАОУ СОШ № 128</t>
  </si>
  <si>
    <t>35-3</t>
  </si>
  <si>
    <t>Еналеев Александр</t>
  </si>
  <si>
    <t>МАОУ СОШ № 67</t>
  </si>
  <si>
    <t>35-4</t>
  </si>
  <si>
    <t>Юсупова Полина</t>
  </si>
  <si>
    <t>МАОУ СОШ 67</t>
  </si>
  <si>
    <t>35-5</t>
  </si>
  <si>
    <t>Полищук Дарья</t>
  </si>
  <si>
    <t>МАОУ СОШ 58</t>
  </si>
  <si>
    <t>Полищук Александра</t>
  </si>
  <si>
    <t>35-6</t>
  </si>
  <si>
    <t>35-7</t>
  </si>
  <si>
    <t>Горбунова Юлия</t>
  </si>
  <si>
    <t>35-8</t>
  </si>
  <si>
    <t>Сенокосов Александр</t>
  </si>
  <si>
    <t>МБОУ СОШ № 146</t>
  </si>
  <si>
    <t>Нуждин Кирилл</t>
  </si>
  <si>
    <t>35-9</t>
  </si>
  <si>
    <t>Кузнецова Ксения</t>
  </si>
  <si>
    <t>36-4</t>
  </si>
  <si>
    <t>Кривошеин Николай</t>
  </si>
  <si>
    <t>МБОУ лицей № 31</t>
  </si>
  <si>
    <t>36-1</t>
  </si>
  <si>
    <t>36-9</t>
  </si>
  <si>
    <t xml:space="preserve">Яковлева Дарья </t>
  </si>
  <si>
    <t>Попова Татьяна</t>
  </si>
  <si>
    <t>37-1</t>
  </si>
  <si>
    <t>Мельников Алексей</t>
  </si>
  <si>
    <t>МАОУ лицей № 102</t>
  </si>
  <si>
    <t>37-2</t>
  </si>
  <si>
    <t>Субочева Дарья</t>
  </si>
  <si>
    <t>37-3</t>
  </si>
  <si>
    <t>Тахташвили Ольга</t>
  </si>
  <si>
    <t>37-4</t>
  </si>
  <si>
    <t>Дворецкова Инна</t>
  </si>
  <si>
    <t>37-5</t>
  </si>
  <si>
    <t>Абрарова Светлана</t>
  </si>
  <si>
    <t>37-6</t>
  </si>
  <si>
    <t>Угрюмова Александра</t>
  </si>
  <si>
    <t>МАОУ СОШ № 104</t>
  </si>
  <si>
    <t>37-7</t>
  </si>
  <si>
    <t>Гузаирова Оксана</t>
  </si>
  <si>
    <t>37-9</t>
  </si>
  <si>
    <t>Грехова Людмила</t>
  </si>
  <si>
    <t>МБОУ СОШ № 151</t>
  </si>
  <si>
    <t>37-10</t>
  </si>
  <si>
    <t>Кривошеина Надежда</t>
  </si>
  <si>
    <t>МАОУ лицей № 31</t>
  </si>
  <si>
    <t>37-11</t>
  </si>
  <si>
    <t>Арчугова Софья</t>
  </si>
  <si>
    <t>МАОУ гимназия № 93</t>
  </si>
  <si>
    <t>37-15</t>
  </si>
  <si>
    <t>Дмитриенко Анастасия</t>
  </si>
  <si>
    <t>37-16</t>
  </si>
  <si>
    <t>34-11</t>
  </si>
  <si>
    <t>МАОУ гимназия № 23</t>
  </si>
  <si>
    <t>Коротков Дмитрий</t>
  </si>
  <si>
    <t>35-11</t>
  </si>
  <si>
    <t>Кальщиков Всеволод</t>
  </si>
  <si>
    <t>37-12</t>
  </si>
  <si>
    <t>МАОУ лицей № 97</t>
  </si>
  <si>
    <t>Напольских Геннадий</t>
  </si>
  <si>
    <t>Тахиров Никита</t>
  </si>
  <si>
    <t>МАОУ СОШ № 145(ф)</t>
  </si>
  <si>
    <t>37-8</t>
  </si>
  <si>
    <t>Корепанов Василий</t>
  </si>
  <si>
    <t>37-13</t>
  </si>
  <si>
    <t>Швайгер А.М.</t>
  </si>
  <si>
    <t>Гурьянова О.Ю.</t>
  </si>
  <si>
    <t>Кузнецов А.Б.</t>
  </si>
  <si>
    <t>Рудаков С.А.</t>
  </si>
  <si>
    <t>Сурина Л.Р.</t>
  </si>
  <si>
    <t>Статическая графика. Апрель 2012</t>
  </si>
  <si>
    <r>
      <t>3D-графика</t>
    </r>
    <r>
      <rPr>
        <sz val="14"/>
        <rFont val="Arial Cyr"/>
        <family val="0"/>
      </rPr>
      <t xml:space="preserve"> Апрель 2012</t>
    </r>
  </si>
  <si>
    <t>Анимация. Апрель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</si>
</sst>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color indexed="5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textRotation="90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10" fillId="33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4" fillId="3" borderId="10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0" fontId="4" fillId="4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left" wrapText="1"/>
    </xf>
    <xf numFmtId="0" fontId="0" fillId="4" borderId="0" xfId="0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zoomScale="90" zoomScalePageLayoutView="9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20.25390625" style="0" bestFit="1" customWidth="1"/>
    <col min="3" max="3" width="22.375" style="0" customWidth="1"/>
    <col min="4" max="4" width="7.125" style="0" customWidth="1"/>
    <col min="5" max="5" width="12.75390625" style="0" customWidth="1"/>
    <col min="8" max="8" width="9.875" style="0" customWidth="1"/>
    <col min="9" max="9" width="10.875" style="0" customWidth="1"/>
    <col min="10" max="10" width="8.375" style="0" customWidth="1"/>
    <col min="11" max="11" width="6.00390625" style="0" customWidth="1"/>
    <col min="12" max="12" width="6.625" style="2" customWidth="1"/>
  </cols>
  <sheetData>
    <row r="1" spans="1:12" ht="20.25">
      <c r="A1" s="65" t="s">
        <v>115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</row>
    <row r="2" spans="1:12" ht="33" customHeight="1">
      <c r="A2" s="6" t="s">
        <v>0</v>
      </c>
      <c r="B2" s="6" t="s">
        <v>13</v>
      </c>
      <c r="C2" s="6" t="s">
        <v>1</v>
      </c>
      <c r="D2" s="6" t="s">
        <v>11</v>
      </c>
      <c r="E2" s="33" t="s">
        <v>8</v>
      </c>
      <c r="F2" s="6" t="s">
        <v>2</v>
      </c>
      <c r="G2" s="6" t="s">
        <v>5</v>
      </c>
      <c r="H2" s="6" t="s">
        <v>6</v>
      </c>
      <c r="I2" s="6" t="s">
        <v>9</v>
      </c>
      <c r="J2" s="6" t="s">
        <v>3</v>
      </c>
      <c r="K2" s="6" t="s">
        <v>4</v>
      </c>
      <c r="L2" s="6" t="s">
        <v>7</v>
      </c>
    </row>
    <row r="3" spans="1:12" ht="27.75" customHeight="1">
      <c r="A3" s="1">
        <v>1</v>
      </c>
      <c r="B3" s="59" t="s">
        <v>97</v>
      </c>
      <c r="C3" s="59" t="s">
        <v>98</v>
      </c>
      <c r="D3" s="60">
        <v>8</v>
      </c>
      <c r="E3" s="61" t="s">
        <v>96</v>
      </c>
      <c r="F3" s="62">
        <v>9</v>
      </c>
      <c r="G3" s="62">
        <v>7</v>
      </c>
      <c r="H3" s="62">
        <v>9</v>
      </c>
      <c r="I3" s="62">
        <v>9</v>
      </c>
      <c r="J3" s="62">
        <v>9</v>
      </c>
      <c r="K3" s="57">
        <f>AVERAGE(F3:J3)</f>
        <v>8.6</v>
      </c>
      <c r="L3" s="58">
        <v>1</v>
      </c>
    </row>
    <row r="4" spans="1:12" ht="27.75" customHeight="1">
      <c r="A4" s="1">
        <v>2</v>
      </c>
      <c r="B4" s="63" t="s">
        <v>102</v>
      </c>
      <c r="C4" s="59" t="s">
        <v>103</v>
      </c>
      <c r="D4" s="60">
        <v>10</v>
      </c>
      <c r="E4" s="61" t="s">
        <v>101</v>
      </c>
      <c r="F4" s="62">
        <v>7</v>
      </c>
      <c r="G4" s="62">
        <v>7</v>
      </c>
      <c r="H4" s="62">
        <v>8</v>
      </c>
      <c r="I4" s="62">
        <v>9</v>
      </c>
      <c r="J4" s="62">
        <v>9</v>
      </c>
      <c r="K4" s="57">
        <f>AVERAGE(F4:J4)</f>
        <v>8</v>
      </c>
      <c r="L4" s="58">
        <v>2</v>
      </c>
    </row>
    <row r="5" spans="1:12" ht="27.75" customHeight="1">
      <c r="A5" s="1">
        <v>3</v>
      </c>
      <c r="B5" s="64" t="s">
        <v>70</v>
      </c>
      <c r="C5" s="59" t="s">
        <v>100</v>
      </c>
      <c r="D5" s="60">
        <v>7</v>
      </c>
      <c r="E5" s="61" t="s">
        <v>99</v>
      </c>
      <c r="F5" s="62">
        <v>6</v>
      </c>
      <c r="G5" s="62">
        <v>5</v>
      </c>
      <c r="H5" s="62">
        <v>4</v>
      </c>
      <c r="I5" s="62">
        <v>3</v>
      </c>
      <c r="J5" s="62">
        <v>9</v>
      </c>
      <c r="K5" s="57">
        <f>AVERAGE(F5:J5)</f>
        <v>5.4</v>
      </c>
      <c r="L5" s="58">
        <v>3</v>
      </c>
    </row>
    <row r="7" ht="21.75" customHeight="1">
      <c r="J7" t="s">
        <v>109</v>
      </c>
    </row>
    <row r="8" ht="21.75" customHeight="1">
      <c r="J8" t="s">
        <v>111</v>
      </c>
    </row>
    <row r="9" ht="21.75" customHeight="1">
      <c r="J9" t="s">
        <v>110</v>
      </c>
    </row>
    <row r="10" ht="21.75" customHeight="1">
      <c r="J10" t="s">
        <v>112</v>
      </c>
    </row>
    <row r="11" ht="21.75" customHeight="1">
      <c r="J11" t="s">
        <v>113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view="pageLayout" zoomScale="70" zoomScalePageLayoutView="70" workbookViewId="0" topLeftCell="A1">
      <selection activeCell="K5" sqref="K5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23.375" style="0" customWidth="1"/>
    <col min="4" max="4" width="6.375" style="0" bestFit="1" customWidth="1"/>
    <col min="5" max="5" width="12.875" style="10" customWidth="1"/>
    <col min="6" max="6" width="9.75390625" style="0" customWidth="1"/>
    <col min="7" max="7" width="10.125" style="0" customWidth="1"/>
    <col min="8" max="8" width="10.625" style="0" customWidth="1"/>
    <col min="9" max="10" width="9.875" style="0" customWidth="1"/>
    <col min="11" max="11" width="9.125" style="29" customWidth="1"/>
  </cols>
  <sheetData>
    <row r="1" spans="1:11" ht="17.25" customHeight="1">
      <c r="A1" s="67" t="s">
        <v>114</v>
      </c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2" ht="44.25" customHeight="1">
      <c r="A2" s="7" t="s">
        <v>0</v>
      </c>
      <c r="B2" s="6" t="s">
        <v>1</v>
      </c>
      <c r="C2" s="6" t="s">
        <v>14</v>
      </c>
      <c r="D2" s="6" t="s">
        <v>11</v>
      </c>
      <c r="E2" s="33" t="s">
        <v>8</v>
      </c>
      <c r="F2" s="6" t="s">
        <v>2</v>
      </c>
      <c r="G2" s="6" t="s">
        <v>5</v>
      </c>
      <c r="H2" s="6" t="s">
        <v>6</v>
      </c>
      <c r="I2" s="6" t="s">
        <v>9</v>
      </c>
      <c r="J2" s="6" t="s">
        <v>10</v>
      </c>
      <c r="K2" s="23" t="s">
        <v>4</v>
      </c>
      <c r="L2" s="6" t="s">
        <v>12</v>
      </c>
    </row>
    <row r="3" spans="1:12" s="19" customFormat="1" ht="22.5" customHeight="1">
      <c r="A3" s="17">
        <v>1</v>
      </c>
      <c r="B3" s="18" t="s">
        <v>22</v>
      </c>
      <c r="C3" s="18" t="s">
        <v>20</v>
      </c>
      <c r="D3" s="18">
        <v>5</v>
      </c>
      <c r="E3" s="41" t="s">
        <v>21</v>
      </c>
      <c r="F3" s="40">
        <v>8</v>
      </c>
      <c r="G3" s="40">
        <v>8</v>
      </c>
      <c r="H3" s="40">
        <v>7</v>
      </c>
      <c r="I3" s="40">
        <v>6</v>
      </c>
      <c r="J3" s="40">
        <v>6</v>
      </c>
      <c r="K3" s="39">
        <f aca="true" t="shared" si="0" ref="K3:K14">AVERAGE(F3:J3)</f>
        <v>7</v>
      </c>
      <c r="L3" s="35">
        <v>1</v>
      </c>
    </row>
    <row r="4" spans="1:12" s="19" customFormat="1" ht="22.5" customHeight="1">
      <c r="A4" s="17">
        <v>2</v>
      </c>
      <c r="B4" s="18" t="s">
        <v>28</v>
      </c>
      <c r="C4" s="18" t="s">
        <v>20</v>
      </c>
      <c r="D4" s="18">
        <v>5</v>
      </c>
      <c r="E4" s="41" t="s">
        <v>23</v>
      </c>
      <c r="F4" s="40">
        <v>8</v>
      </c>
      <c r="G4" s="40">
        <v>7</v>
      </c>
      <c r="H4" s="40">
        <v>6</v>
      </c>
      <c r="I4" s="40">
        <v>5</v>
      </c>
      <c r="J4" s="40">
        <v>7</v>
      </c>
      <c r="K4" s="39">
        <f t="shared" si="0"/>
        <v>6.6</v>
      </c>
      <c r="L4" s="35">
        <v>2</v>
      </c>
    </row>
    <row r="5" spans="1:12" s="19" customFormat="1" ht="22.5" customHeight="1">
      <c r="A5" s="17">
        <v>3</v>
      </c>
      <c r="B5" s="18" t="s">
        <v>34</v>
      </c>
      <c r="C5" s="18" t="s">
        <v>35</v>
      </c>
      <c r="D5" s="18">
        <v>6</v>
      </c>
      <c r="E5" s="41" t="s">
        <v>27</v>
      </c>
      <c r="F5" s="40">
        <v>8</v>
      </c>
      <c r="G5" s="40">
        <v>9</v>
      </c>
      <c r="H5" s="40">
        <v>6</v>
      </c>
      <c r="I5" s="40">
        <v>5</v>
      </c>
      <c r="J5" s="40">
        <v>5</v>
      </c>
      <c r="K5" s="39">
        <f t="shared" si="0"/>
        <v>6.6</v>
      </c>
      <c r="L5" s="35">
        <v>2</v>
      </c>
    </row>
    <row r="6" spans="1:12" s="19" customFormat="1" ht="22.5" customHeight="1">
      <c r="A6" s="17">
        <v>4</v>
      </c>
      <c r="B6" s="18" t="s">
        <v>33</v>
      </c>
      <c r="C6" s="18" t="s">
        <v>20</v>
      </c>
      <c r="D6" s="18">
        <v>3</v>
      </c>
      <c r="E6" s="41" t="s">
        <v>26</v>
      </c>
      <c r="F6" s="40">
        <v>7</v>
      </c>
      <c r="G6" s="40">
        <v>5</v>
      </c>
      <c r="H6" s="40">
        <v>6</v>
      </c>
      <c r="I6" s="40">
        <v>8</v>
      </c>
      <c r="J6" s="40">
        <v>6</v>
      </c>
      <c r="K6" s="39">
        <f t="shared" si="0"/>
        <v>6.4</v>
      </c>
      <c r="L6" s="35">
        <v>3</v>
      </c>
    </row>
    <row r="7" spans="1:12" s="29" customFormat="1" ht="22.5" customHeight="1">
      <c r="A7" s="30">
        <v>5</v>
      </c>
      <c r="B7" s="31" t="s">
        <v>56</v>
      </c>
      <c r="C7" s="31" t="s">
        <v>57</v>
      </c>
      <c r="D7" s="31">
        <v>6</v>
      </c>
      <c r="E7" s="42" t="s">
        <v>55</v>
      </c>
      <c r="F7" s="32">
        <v>6</v>
      </c>
      <c r="G7" s="32">
        <v>8</v>
      </c>
      <c r="H7" s="32">
        <v>6</v>
      </c>
      <c r="I7" s="32">
        <v>7</v>
      </c>
      <c r="J7" s="32">
        <v>4</v>
      </c>
      <c r="K7" s="32">
        <f t="shared" si="0"/>
        <v>6.2</v>
      </c>
      <c r="L7" s="27"/>
    </row>
    <row r="8" spans="1:12" s="29" customFormat="1" ht="22.5" customHeight="1">
      <c r="A8" s="30">
        <v>6</v>
      </c>
      <c r="B8" s="31" t="s">
        <v>37</v>
      </c>
      <c r="C8" s="31" t="s">
        <v>38</v>
      </c>
      <c r="D8" s="31">
        <v>4</v>
      </c>
      <c r="E8" s="42" t="s">
        <v>36</v>
      </c>
      <c r="F8" s="32">
        <v>5</v>
      </c>
      <c r="G8" s="32">
        <v>6</v>
      </c>
      <c r="H8" s="32">
        <v>6</v>
      </c>
      <c r="I8" s="32">
        <v>7</v>
      </c>
      <c r="J8" s="32">
        <v>6</v>
      </c>
      <c r="K8" s="32">
        <f t="shared" si="0"/>
        <v>6</v>
      </c>
      <c r="L8" s="27"/>
    </row>
    <row r="9" spans="1:12" s="29" customFormat="1" ht="22.5" customHeight="1">
      <c r="A9" s="30">
        <v>7</v>
      </c>
      <c r="B9" s="31" t="s">
        <v>46</v>
      </c>
      <c r="C9" s="31" t="s">
        <v>47</v>
      </c>
      <c r="D9" s="31">
        <v>6</v>
      </c>
      <c r="E9" s="42" t="s">
        <v>45</v>
      </c>
      <c r="F9" s="32">
        <v>5</v>
      </c>
      <c r="G9" s="32">
        <v>8</v>
      </c>
      <c r="H9" s="32">
        <v>6</v>
      </c>
      <c r="I9" s="32">
        <v>5</v>
      </c>
      <c r="J9" s="32">
        <v>6</v>
      </c>
      <c r="K9" s="32">
        <f t="shared" si="0"/>
        <v>6</v>
      </c>
      <c r="L9" s="27"/>
    </row>
    <row r="10" spans="1:12" s="29" customFormat="1" ht="22.5" customHeight="1">
      <c r="A10" s="30">
        <v>8</v>
      </c>
      <c r="B10" s="31" t="s">
        <v>16</v>
      </c>
      <c r="C10" s="31" t="s">
        <v>17</v>
      </c>
      <c r="D10" s="31">
        <v>6</v>
      </c>
      <c r="E10" s="42" t="s">
        <v>15</v>
      </c>
      <c r="F10" s="32">
        <v>7</v>
      </c>
      <c r="G10" s="32">
        <v>7</v>
      </c>
      <c r="H10" s="32">
        <v>5</v>
      </c>
      <c r="I10" s="32">
        <v>4</v>
      </c>
      <c r="J10" s="32">
        <v>6</v>
      </c>
      <c r="K10" s="32">
        <f t="shared" si="0"/>
        <v>5.8</v>
      </c>
      <c r="L10" s="27"/>
    </row>
    <row r="11" spans="1:12" s="29" customFormat="1" ht="22.5" customHeight="1">
      <c r="A11" s="30">
        <v>9</v>
      </c>
      <c r="B11" s="31" t="s">
        <v>19</v>
      </c>
      <c r="C11" s="31" t="s">
        <v>20</v>
      </c>
      <c r="D11" s="31">
        <v>3</v>
      </c>
      <c r="E11" s="42" t="s">
        <v>18</v>
      </c>
      <c r="F11" s="32">
        <v>5</v>
      </c>
      <c r="G11" s="32">
        <v>6</v>
      </c>
      <c r="H11" s="32">
        <v>4</v>
      </c>
      <c r="I11" s="32">
        <v>6</v>
      </c>
      <c r="J11" s="32">
        <v>4</v>
      </c>
      <c r="K11" s="32">
        <f t="shared" si="0"/>
        <v>5</v>
      </c>
      <c r="L11" s="27"/>
    </row>
    <row r="12" spans="1:12" s="29" customFormat="1" ht="22.5" customHeight="1">
      <c r="A12" s="30">
        <v>10</v>
      </c>
      <c r="B12" s="31" t="s">
        <v>31</v>
      </c>
      <c r="C12" s="31" t="s">
        <v>32</v>
      </c>
      <c r="D12" s="31">
        <v>4</v>
      </c>
      <c r="E12" s="42" t="s">
        <v>25</v>
      </c>
      <c r="F12" s="32">
        <v>5</v>
      </c>
      <c r="G12" s="32">
        <v>4</v>
      </c>
      <c r="H12" s="32">
        <v>4</v>
      </c>
      <c r="I12" s="32">
        <v>6</v>
      </c>
      <c r="J12" s="32">
        <v>5</v>
      </c>
      <c r="K12" s="32">
        <f t="shared" si="0"/>
        <v>4.8</v>
      </c>
      <c r="L12" s="27"/>
    </row>
    <row r="13" spans="1:12" s="29" customFormat="1" ht="22.5" customHeight="1">
      <c r="A13" s="30">
        <v>11</v>
      </c>
      <c r="B13" s="31" t="s">
        <v>58</v>
      </c>
      <c r="C13" s="31" t="s">
        <v>32</v>
      </c>
      <c r="D13" s="31">
        <v>4</v>
      </c>
      <c r="E13" s="42" t="s">
        <v>59</v>
      </c>
      <c r="F13" s="32">
        <v>4</v>
      </c>
      <c r="G13" s="32">
        <v>5</v>
      </c>
      <c r="H13" s="32">
        <v>6</v>
      </c>
      <c r="I13" s="32">
        <v>5</v>
      </c>
      <c r="J13" s="32">
        <v>3</v>
      </c>
      <c r="K13" s="32">
        <f t="shared" si="0"/>
        <v>4.6</v>
      </c>
      <c r="L13" s="27"/>
    </row>
    <row r="14" spans="1:12" s="29" customFormat="1" ht="22.5" customHeight="1">
      <c r="A14" s="30">
        <v>12</v>
      </c>
      <c r="B14" s="31" t="s">
        <v>29</v>
      </c>
      <c r="C14" s="31" t="s">
        <v>30</v>
      </c>
      <c r="D14" s="31">
        <v>4</v>
      </c>
      <c r="E14" s="42" t="s">
        <v>24</v>
      </c>
      <c r="F14" s="32">
        <v>3</v>
      </c>
      <c r="G14" s="32">
        <v>6</v>
      </c>
      <c r="H14" s="32">
        <v>4</v>
      </c>
      <c r="I14" s="32">
        <v>5</v>
      </c>
      <c r="J14" s="32">
        <v>3</v>
      </c>
      <c r="K14" s="32">
        <f t="shared" si="0"/>
        <v>4.2</v>
      </c>
      <c r="L14" s="27"/>
    </row>
    <row r="15" s="25" customFormat="1" ht="18">
      <c r="E15" s="26"/>
    </row>
    <row r="16" spans="5:11" ht="21.75" customHeight="1">
      <c r="E16"/>
      <c r="I16" t="s">
        <v>109</v>
      </c>
      <c r="K16" s="28"/>
    </row>
    <row r="17" spans="5:11" ht="21.75" customHeight="1">
      <c r="E17"/>
      <c r="I17" t="s">
        <v>111</v>
      </c>
      <c r="K17" s="28"/>
    </row>
    <row r="18" spans="5:11" ht="21.75" customHeight="1">
      <c r="E18"/>
      <c r="I18" t="s">
        <v>110</v>
      </c>
      <c r="K18" s="28"/>
    </row>
    <row r="19" spans="5:11" ht="21.75" customHeight="1">
      <c r="E19"/>
      <c r="I19" t="s">
        <v>112</v>
      </c>
      <c r="K19" s="28"/>
    </row>
    <row r="20" spans="5:11" ht="21.75" customHeight="1">
      <c r="E20"/>
      <c r="I20" t="s">
        <v>113</v>
      </c>
      <c r="K20" s="28"/>
    </row>
    <row r="21" spans="5:11" s="3" customFormat="1" ht="18">
      <c r="E21" s="12"/>
      <c r="K21" s="25"/>
    </row>
    <row r="22" spans="5:11" s="3" customFormat="1" ht="18">
      <c r="E22" s="12"/>
      <c r="K22" s="25"/>
    </row>
    <row r="23" spans="5:11" s="3" customFormat="1" ht="18">
      <c r="E23" s="12"/>
      <c r="K23" s="25"/>
    </row>
    <row r="24" spans="5:11" s="3" customFormat="1" ht="18">
      <c r="E24" s="12"/>
      <c r="K24" s="25"/>
    </row>
    <row r="25" spans="5:11" s="3" customFormat="1" ht="18">
      <c r="E25" s="12"/>
      <c r="K25" s="25"/>
    </row>
    <row r="26" spans="5:11" s="3" customFormat="1" ht="18">
      <c r="E26" s="12"/>
      <c r="K26" s="25"/>
    </row>
    <row r="27" spans="5:11" s="3" customFormat="1" ht="18">
      <c r="E27" s="12"/>
      <c r="K27" s="25"/>
    </row>
    <row r="28" spans="5:11" s="3" customFormat="1" ht="18">
      <c r="E28" s="12"/>
      <c r="K28" s="25"/>
    </row>
    <row r="29" spans="5:11" s="3" customFormat="1" ht="18">
      <c r="E29" s="12"/>
      <c r="K29" s="25"/>
    </row>
    <row r="30" spans="5:11" s="3" customFormat="1" ht="18">
      <c r="E30" s="12"/>
      <c r="K30" s="25"/>
    </row>
    <row r="31" spans="5:11" s="3" customFormat="1" ht="18">
      <c r="E31" s="12"/>
      <c r="K31" s="25"/>
    </row>
    <row r="32" spans="5:11" s="3" customFormat="1" ht="18">
      <c r="E32" s="12"/>
      <c r="K32" s="25"/>
    </row>
    <row r="33" spans="5:11" s="3" customFormat="1" ht="18">
      <c r="E33" s="12"/>
      <c r="K33" s="25"/>
    </row>
    <row r="34" spans="5:11" s="3" customFormat="1" ht="18">
      <c r="E34" s="12"/>
      <c r="K34" s="25"/>
    </row>
    <row r="35" spans="5:11" s="3" customFormat="1" ht="18">
      <c r="E35" s="12"/>
      <c r="K35" s="25"/>
    </row>
    <row r="36" spans="5:11" s="3" customFormat="1" ht="18">
      <c r="E36" s="12"/>
      <c r="K36" s="25"/>
    </row>
    <row r="37" spans="5:11" s="3" customFormat="1" ht="18">
      <c r="E37" s="12"/>
      <c r="K37" s="25"/>
    </row>
    <row r="38" spans="5:11" s="3" customFormat="1" ht="18">
      <c r="E38" s="12"/>
      <c r="K38" s="25"/>
    </row>
    <row r="39" spans="5:11" s="3" customFormat="1" ht="18">
      <c r="E39" s="12"/>
      <c r="K39" s="25"/>
    </row>
    <row r="40" spans="5:11" s="3" customFormat="1" ht="18">
      <c r="E40" s="12"/>
      <c r="K40" s="25"/>
    </row>
    <row r="41" spans="5:11" s="3" customFormat="1" ht="18">
      <c r="E41" s="12"/>
      <c r="K41" s="25"/>
    </row>
    <row r="42" spans="5:11" s="3" customFormat="1" ht="18">
      <c r="E42" s="12"/>
      <c r="K42" s="25"/>
    </row>
    <row r="43" spans="5:11" s="3" customFormat="1" ht="18">
      <c r="E43" s="12"/>
      <c r="K43" s="25"/>
    </row>
    <row r="44" spans="5:11" s="3" customFormat="1" ht="18">
      <c r="E44" s="12"/>
      <c r="K44" s="25"/>
    </row>
    <row r="45" spans="5:11" s="3" customFormat="1" ht="18">
      <c r="E45" s="12"/>
      <c r="K45" s="25"/>
    </row>
    <row r="46" spans="5:11" s="3" customFormat="1" ht="18">
      <c r="E46" s="12"/>
      <c r="K46" s="25"/>
    </row>
    <row r="47" spans="5:11" s="3" customFormat="1" ht="18">
      <c r="E47" s="12"/>
      <c r="K47" s="25"/>
    </row>
    <row r="48" spans="5:11" s="3" customFormat="1" ht="18">
      <c r="E48" s="12"/>
      <c r="K48" s="25"/>
    </row>
    <row r="49" spans="5:11" s="3" customFormat="1" ht="18">
      <c r="E49" s="12"/>
      <c r="K49" s="25"/>
    </row>
    <row r="50" spans="5:11" s="3" customFormat="1" ht="18">
      <c r="E50" s="12"/>
      <c r="K50" s="25"/>
    </row>
    <row r="51" spans="5:11" s="3" customFormat="1" ht="18">
      <c r="E51" s="12"/>
      <c r="K51" s="25"/>
    </row>
    <row r="52" spans="5:11" s="3" customFormat="1" ht="18">
      <c r="E52" s="12"/>
      <c r="K52" s="25"/>
    </row>
    <row r="53" spans="5:11" s="3" customFormat="1" ht="18">
      <c r="E53" s="12"/>
      <c r="K53" s="25"/>
    </row>
    <row r="54" spans="5:11" s="3" customFormat="1" ht="18">
      <c r="E54" s="12"/>
      <c r="K54" s="25"/>
    </row>
    <row r="55" spans="5:11" s="3" customFormat="1" ht="18">
      <c r="E55" s="12"/>
      <c r="K55" s="25"/>
    </row>
    <row r="56" spans="5:11" s="3" customFormat="1" ht="18">
      <c r="E56" s="12"/>
      <c r="K56" s="25"/>
    </row>
    <row r="57" spans="5:11" s="3" customFormat="1" ht="18">
      <c r="E57" s="12"/>
      <c r="K57" s="25"/>
    </row>
    <row r="58" spans="5:11" s="3" customFormat="1" ht="18">
      <c r="E58" s="12"/>
      <c r="K58" s="25"/>
    </row>
    <row r="59" spans="5:11" s="3" customFormat="1" ht="18">
      <c r="E59" s="12"/>
      <c r="K59" s="25"/>
    </row>
    <row r="60" spans="5:11" s="3" customFormat="1" ht="18">
      <c r="E60" s="12"/>
      <c r="K60" s="25"/>
    </row>
    <row r="61" spans="5:11" s="3" customFormat="1" ht="18">
      <c r="E61" s="12"/>
      <c r="K61" s="25"/>
    </row>
    <row r="62" spans="5:11" s="3" customFormat="1" ht="18">
      <c r="E62" s="12"/>
      <c r="K62" s="25"/>
    </row>
    <row r="63" spans="5:11" s="3" customFormat="1" ht="18">
      <c r="E63" s="12"/>
      <c r="K63" s="25"/>
    </row>
    <row r="64" spans="5:11" s="3" customFormat="1" ht="18">
      <c r="E64" s="12"/>
      <c r="K64" s="25"/>
    </row>
    <row r="65" spans="5:11" s="3" customFormat="1" ht="18">
      <c r="E65" s="12"/>
      <c r="K65" s="25"/>
    </row>
    <row r="66" spans="5:11" s="3" customFormat="1" ht="18">
      <c r="E66" s="12"/>
      <c r="K66" s="25"/>
    </row>
    <row r="67" spans="5:11" s="3" customFormat="1" ht="18">
      <c r="E67" s="12"/>
      <c r="K67" s="25"/>
    </row>
    <row r="68" spans="5:11" s="3" customFormat="1" ht="18">
      <c r="E68" s="12"/>
      <c r="K68" s="25"/>
    </row>
    <row r="69" spans="5:11" s="3" customFormat="1" ht="18">
      <c r="E69" s="12"/>
      <c r="K69" s="25"/>
    </row>
    <row r="70" spans="5:11" s="3" customFormat="1" ht="18">
      <c r="E70" s="12"/>
      <c r="K70" s="25"/>
    </row>
    <row r="71" spans="5:11" s="3" customFormat="1" ht="18">
      <c r="E71" s="12"/>
      <c r="K71" s="25"/>
    </row>
    <row r="72" spans="5:11" s="3" customFormat="1" ht="18">
      <c r="E72" s="12"/>
      <c r="K72" s="25"/>
    </row>
    <row r="73" spans="5:11" s="3" customFormat="1" ht="18">
      <c r="E73" s="12"/>
      <c r="K73" s="25"/>
    </row>
    <row r="74" spans="5:11" s="3" customFormat="1" ht="18">
      <c r="E74" s="12"/>
      <c r="K74" s="25"/>
    </row>
    <row r="75" spans="5:11" s="3" customFormat="1" ht="18">
      <c r="E75" s="12"/>
      <c r="K75" s="25"/>
    </row>
    <row r="76" spans="5:11" s="3" customFormat="1" ht="18">
      <c r="E76" s="12"/>
      <c r="K76" s="25"/>
    </row>
    <row r="77" spans="5:11" s="3" customFormat="1" ht="18">
      <c r="E77" s="12"/>
      <c r="K77" s="25"/>
    </row>
    <row r="78" spans="5:11" s="3" customFormat="1" ht="18">
      <c r="E78" s="12"/>
      <c r="K78" s="25"/>
    </row>
    <row r="79" spans="5:11" s="3" customFormat="1" ht="18">
      <c r="E79" s="12"/>
      <c r="K79" s="25"/>
    </row>
    <row r="80" spans="5:11" s="3" customFormat="1" ht="18">
      <c r="E80" s="12"/>
      <c r="K80" s="25"/>
    </row>
    <row r="81" spans="5:11" s="3" customFormat="1" ht="18">
      <c r="E81" s="12"/>
      <c r="K81" s="25"/>
    </row>
    <row r="82" spans="5:11" s="3" customFormat="1" ht="18">
      <c r="E82" s="12"/>
      <c r="K82" s="25"/>
    </row>
    <row r="83" spans="5:11" s="3" customFormat="1" ht="18">
      <c r="E83" s="12"/>
      <c r="K83" s="25"/>
    </row>
    <row r="84" spans="5:11" s="3" customFormat="1" ht="18">
      <c r="E84" s="12"/>
      <c r="K84" s="25"/>
    </row>
    <row r="85" spans="5:11" s="3" customFormat="1" ht="18">
      <c r="E85" s="12"/>
      <c r="K85" s="25"/>
    </row>
    <row r="86" spans="5:11" s="3" customFormat="1" ht="18">
      <c r="E86" s="12"/>
      <c r="K86" s="25"/>
    </row>
    <row r="87" spans="5:11" s="3" customFormat="1" ht="18">
      <c r="E87" s="12"/>
      <c r="K87" s="25"/>
    </row>
    <row r="88" spans="5:11" s="3" customFormat="1" ht="18">
      <c r="E88" s="12"/>
      <c r="K88" s="25"/>
    </row>
    <row r="89" spans="5:11" s="3" customFormat="1" ht="18">
      <c r="E89" s="12"/>
      <c r="K89" s="25"/>
    </row>
    <row r="90" spans="5:11" s="3" customFormat="1" ht="18">
      <c r="E90" s="12"/>
      <c r="K90" s="25"/>
    </row>
    <row r="91" spans="5:11" s="3" customFormat="1" ht="18">
      <c r="E91" s="12"/>
      <c r="K91" s="25"/>
    </row>
    <row r="92" spans="5:11" s="3" customFormat="1" ht="18">
      <c r="E92" s="12"/>
      <c r="K92" s="25"/>
    </row>
    <row r="93" spans="5:11" s="3" customFormat="1" ht="18">
      <c r="E93" s="12"/>
      <c r="K93" s="25"/>
    </row>
    <row r="94" spans="5:11" s="3" customFormat="1" ht="18">
      <c r="E94" s="12"/>
      <c r="K94" s="25"/>
    </row>
    <row r="95" spans="5:11" s="3" customFormat="1" ht="18">
      <c r="E95" s="12"/>
      <c r="K95" s="25"/>
    </row>
    <row r="96" spans="5:11" s="3" customFormat="1" ht="18">
      <c r="E96" s="12"/>
      <c r="K96" s="25"/>
    </row>
    <row r="97" spans="5:11" s="3" customFormat="1" ht="18">
      <c r="E97" s="12"/>
      <c r="K97" s="25"/>
    </row>
    <row r="98" spans="5:11" s="3" customFormat="1" ht="18">
      <c r="E98" s="12"/>
      <c r="K98" s="25"/>
    </row>
    <row r="99" spans="5:11" s="3" customFormat="1" ht="18">
      <c r="E99" s="12"/>
      <c r="K99" s="25"/>
    </row>
    <row r="100" spans="5:11" s="3" customFormat="1" ht="18">
      <c r="E100" s="12"/>
      <c r="K100" s="25"/>
    </row>
    <row r="101" spans="5:11" s="3" customFormat="1" ht="18">
      <c r="E101" s="12"/>
      <c r="K101" s="25"/>
    </row>
    <row r="102" spans="5:11" s="3" customFormat="1" ht="18">
      <c r="E102" s="12"/>
      <c r="K102" s="25"/>
    </row>
    <row r="103" spans="5:11" s="3" customFormat="1" ht="18">
      <c r="E103" s="12"/>
      <c r="K103" s="25"/>
    </row>
    <row r="104" spans="5:11" s="3" customFormat="1" ht="18">
      <c r="E104" s="12"/>
      <c r="K104" s="25"/>
    </row>
    <row r="105" spans="5:11" s="3" customFormat="1" ht="18">
      <c r="E105" s="12"/>
      <c r="K105" s="25"/>
    </row>
    <row r="106" spans="5:11" s="3" customFormat="1" ht="18">
      <c r="E106" s="12"/>
      <c r="K106" s="25"/>
    </row>
    <row r="107" spans="5:11" s="3" customFormat="1" ht="18">
      <c r="E107" s="12"/>
      <c r="K107" s="25"/>
    </row>
    <row r="108" spans="5:11" s="3" customFormat="1" ht="18">
      <c r="E108" s="12"/>
      <c r="K108" s="25"/>
    </row>
    <row r="109" spans="5:11" s="3" customFormat="1" ht="18">
      <c r="E109" s="12"/>
      <c r="K109" s="25"/>
    </row>
    <row r="110" spans="5:11" s="3" customFormat="1" ht="18">
      <c r="E110" s="12"/>
      <c r="K110" s="25"/>
    </row>
    <row r="111" spans="5:11" s="3" customFormat="1" ht="18">
      <c r="E111" s="12"/>
      <c r="K111" s="25"/>
    </row>
    <row r="112" spans="5:11" s="3" customFormat="1" ht="18">
      <c r="E112" s="12"/>
      <c r="K112" s="25"/>
    </row>
    <row r="113" spans="5:11" s="3" customFormat="1" ht="18">
      <c r="E113" s="12"/>
      <c r="K113" s="25"/>
    </row>
    <row r="114" spans="5:11" s="3" customFormat="1" ht="18">
      <c r="E114" s="12"/>
      <c r="K114" s="25"/>
    </row>
    <row r="115" spans="5:11" s="3" customFormat="1" ht="18">
      <c r="E115" s="12"/>
      <c r="K115" s="25"/>
    </row>
    <row r="116" spans="5:11" s="3" customFormat="1" ht="18">
      <c r="E116" s="12"/>
      <c r="K116" s="25"/>
    </row>
    <row r="117" spans="5:11" s="3" customFormat="1" ht="18">
      <c r="E117" s="12"/>
      <c r="K117" s="25"/>
    </row>
    <row r="118" spans="5:11" s="3" customFormat="1" ht="18">
      <c r="E118" s="12"/>
      <c r="K118" s="25"/>
    </row>
    <row r="119" spans="5:11" s="3" customFormat="1" ht="18">
      <c r="E119" s="12"/>
      <c r="K119" s="25"/>
    </row>
    <row r="120" spans="5:11" s="3" customFormat="1" ht="18">
      <c r="E120" s="12"/>
      <c r="K120" s="25"/>
    </row>
    <row r="121" spans="5:11" s="3" customFormat="1" ht="18">
      <c r="E121" s="12"/>
      <c r="K121" s="25"/>
    </row>
    <row r="122" spans="5:11" s="3" customFormat="1" ht="18">
      <c r="E122" s="12"/>
      <c r="K122" s="25"/>
    </row>
    <row r="123" spans="5:11" s="3" customFormat="1" ht="18">
      <c r="E123" s="12"/>
      <c r="K123" s="25"/>
    </row>
    <row r="124" spans="5:11" s="3" customFormat="1" ht="18">
      <c r="E124" s="12"/>
      <c r="K124" s="25"/>
    </row>
    <row r="125" spans="5:11" s="3" customFormat="1" ht="18">
      <c r="E125" s="12"/>
      <c r="K125" s="25"/>
    </row>
    <row r="126" spans="5:11" s="3" customFormat="1" ht="18">
      <c r="E126" s="12"/>
      <c r="K126" s="25"/>
    </row>
    <row r="127" spans="5:11" s="3" customFormat="1" ht="18">
      <c r="E127" s="12"/>
      <c r="K127" s="25"/>
    </row>
    <row r="128" spans="5:11" s="3" customFormat="1" ht="18">
      <c r="E128" s="12"/>
      <c r="K128" s="25"/>
    </row>
    <row r="129" spans="5:11" s="3" customFormat="1" ht="18">
      <c r="E129" s="12"/>
      <c r="K129" s="25"/>
    </row>
    <row r="130" spans="5:11" s="3" customFormat="1" ht="18">
      <c r="E130" s="12"/>
      <c r="K130" s="25"/>
    </row>
    <row r="131" spans="5:11" s="3" customFormat="1" ht="18">
      <c r="E131" s="12"/>
      <c r="K131" s="25"/>
    </row>
    <row r="132" spans="5:11" s="3" customFormat="1" ht="18">
      <c r="E132" s="12"/>
      <c r="K132" s="25"/>
    </row>
    <row r="133" spans="5:11" s="3" customFormat="1" ht="18">
      <c r="E133" s="12"/>
      <c r="K133" s="25"/>
    </row>
    <row r="134" spans="5:11" s="3" customFormat="1" ht="18">
      <c r="E134" s="12"/>
      <c r="K134" s="25"/>
    </row>
    <row r="135" spans="5:11" s="3" customFormat="1" ht="18">
      <c r="E135" s="12"/>
      <c r="K135" s="25"/>
    </row>
    <row r="136" spans="5:11" s="3" customFormat="1" ht="18">
      <c r="E136" s="12"/>
      <c r="K136" s="25"/>
    </row>
    <row r="137" spans="5:11" s="3" customFormat="1" ht="18">
      <c r="E137" s="12"/>
      <c r="K137" s="25"/>
    </row>
    <row r="138" spans="5:11" s="3" customFormat="1" ht="18">
      <c r="E138" s="12"/>
      <c r="K138" s="25"/>
    </row>
    <row r="139" spans="5:11" s="3" customFormat="1" ht="18">
      <c r="E139" s="12"/>
      <c r="K139" s="25"/>
    </row>
    <row r="140" spans="5:11" s="3" customFormat="1" ht="18">
      <c r="E140" s="12"/>
      <c r="K140" s="25"/>
    </row>
    <row r="141" spans="5:11" s="3" customFormat="1" ht="18">
      <c r="E141" s="12"/>
      <c r="K141" s="25"/>
    </row>
    <row r="142" spans="5:11" s="3" customFormat="1" ht="18">
      <c r="E142" s="12"/>
      <c r="K142" s="25"/>
    </row>
    <row r="143" spans="5:11" s="3" customFormat="1" ht="18">
      <c r="E143" s="12"/>
      <c r="K143" s="25"/>
    </row>
    <row r="144" spans="5:11" s="3" customFormat="1" ht="18">
      <c r="E144" s="12"/>
      <c r="K144" s="25"/>
    </row>
    <row r="145" spans="5:11" s="3" customFormat="1" ht="18">
      <c r="E145" s="12"/>
      <c r="K145" s="25"/>
    </row>
    <row r="146" spans="5:11" s="3" customFormat="1" ht="18">
      <c r="E146" s="12"/>
      <c r="K146" s="25"/>
    </row>
    <row r="147" spans="5:11" s="3" customFormat="1" ht="18">
      <c r="E147" s="12"/>
      <c r="K147" s="25"/>
    </row>
    <row r="148" spans="5:11" s="3" customFormat="1" ht="18">
      <c r="E148" s="12"/>
      <c r="K148" s="25"/>
    </row>
    <row r="149" spans="5:11" s="3" customFormat="1" ht="18">
      <c r="E149" s="12"/>
      <c r="K149" s="25"/>
    </row>
  </sheetData>
  <sheetProtection/>
  <mergeCells count="1">
    <mergeCell ref="A1:K1"/>
  </mergeCells>
  <printOptions/>
  <pageMargins left="0.61" right="0.1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view="pageLayout" zoomScale="80" zoomScalePageLayoutView="80" workbookViewId="0" topLeftCell="A1">
      <selection activeCell="D24" sqref="D24"/>
    </sheetView>
  </sheetViews>
  <sheetFormatPr defaultColWidth="9.00390625" defaultRowHeight="12.75"/>
  <cols>
    <col min="1" max="1" width="3.125" style="0" customWidth="1"/>
    <col min="2" max="2" width="22.375" style="0" customWidth="1"/>
    <col min="3" max="3" width="23.25390625" style="0" customWidth="1"/>
    <col min="4" max="4" width="6.375" style="0" bestFit="1" customWidth="1"/>
    <col min="5" max="5" width="14.00390625" style="10" customWidth="1"/>
    <col min="6" max="6" width="9.75390625" style="0" customWidth="1"/>
    <col min="7" max="7" width="10.125" style="0" customWidth="1"/>
    <col min="8" max="8" width="10.625" style="0" customWidth="1"/>
    <col min="9" max="10" width="9.875" style="0" customWidth="1"/>
    <col min="11" max="11" width="9.125" style="29" customWidth="1"/>
  </cols>
  <sheetData>
    <row r="1" spans="1:11" ht="17.25" customHeight="1">
      <c r="A1" s="67" t="s">
        <v>114</v>
      </c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2" ht="44.25" customHeight="1">
      <c r="A2" s="7" t="s">
        <v>0</v>
      </c>
      <c r="B2" s="6" t="s">
        <v>1</v>
      </c>
      <c r="C2" s="6" t="s">
        <v>14</v>
      </c>
      <c r="D2" s="6" t="s">
        <v>11</v>
      </c>
      <c r="E2" s="33" t="s">
        <v>8</v>
      </c>
      <c r="F2" s="6" t="s">
        <v>2</v>
      </c>
      <c r="G2" s="6" t="s">
        <v>5</v>
      </c>
      <c r="H2" s="6" t="s">
        <v>6</v>
      </c>
      <c r="I2" s="6" t="s">
        <v>9</v>
      </c>
      <c r="J2" s="6" t="s">
        <v>10</v>
      </c>
      <c r="K2" s="23" t="s">
        <v>4</v>
      </c>
      <c r="L2" s="6" t="s">
        <v>12</v>
      </c>
    </row>
    <row r="3" spans="1:12" s="22" customFormat="1" ht="15.75">
      <c r="A3" s="20">
        <v>1</v>
      </c>
      <c r="B3" s="21" t="s">
        <v>91</v>
      </c>
      <c r="C3" s="21" t="s">
        <v>92</v>
      </c>
      <c r="D3" s="21">
        <v>7</v>
      </c>
      <c r="E3" s="21" t="s">
        <v>93</v>
      </c>
      <c r="F3" s="36">
        <v>9</v>
      </c>
      <c r="G3" s="36">
        <v>9</v>
      </c>
      <c r="H3" s="36">
        <v>9</v>
      </c>
      <c r="I3" s="36">
        <v>10</v>
      </c>
      <c r="J3" s="36">
        <v>10</v>
      </c>
      <c r="K3" s="16">
        <f aca="true" t="shared" si="0" ref="K3:K22">AVERAGE(F3:J3)</f>
        <v>9.4</v>
      </c>
      <c r="L3" s="34">
        <v>1</v>
      </c>
    </row>
    <row r="4" spans="1:12" s="22" customFormat="1" ht="15.75">
      <c r="A4" s="20">
        <v>2</v>
      </c>
      <c r="B4" s="21" t="s">
        <v>54</v>
      </c>
      <c r="C4" s="21" t="s">
        <v>50</v>
      </c>
      <c r="D4" s="21">
        <v>9</v>
      </c>
      <c r="E4" s="21" t="s">
        <v>53</v>
      </c>
      <c r="F4" s="36">
        <v>9</v>
      </c>
      <c r="G4" s="36">
        <v>9</v>
      </c>
      <c r="H4" s="36">
        <v>9</v>
      </c>
      <c r="I4" s="36">
        <v>10</v>
      </c>
      <c r="J4" s="36">
        <v>9</v>
      </c>
      <c r="K4" s="16">
        <f t="shared" si="0"/>
        <v>9.2</v>
      </c>
      <c r="L4" s="34">
        <v>2</v>
      </c>
    </row>
    <row r="5" spans="1:12" s="22" customFormat="1" ht="15.75">
      <c r="A5" s="20">
        <v>3</v>
      </c>
      <c r="B5" s="21" t="s">
        <v>88</v>
      </c>
      <c r="C5" s="21" t="s">
        <v>89</v>
      </c>
      <c r="D5" s="21">
        <v>7</v>
      </c>
      <c r="E5" s="21" t="s">
        <v>90</v>
      </c>
      <c r="F5" s="36">
        <v>9</v>
      </c>
      <c r="G5" s="36">
        <v>9</v>
      </c>
      <c r="H5" s="36">
        <v>8</v>
      </c>
      <c r="I5" s="36">
        <v>9</v>
      </c>
      <c r="J5" s="36">
        <v>9</v>
      </c>
      <c r="K5" s="16">
        <f t="shared" si="0"/>
        <v>8.8</v>
      </c>
      <c r="L5" s="34">
        <v>3</v>
      </c>
    </row>
    <row r="6" spans="1:12" s="29" customFormat="1" ht="15.75">
      <c r="A6" s="30">
        <v>4</v>
      </c>
      <c r="B6" s="31" t="s">
        <v>40</v>
      </c>
      <c r="C6" s="31" t="s">
        <v>41</v>
      </c>
      <c r="D6" s="31">
        <v>10</v>
      </c>
      <c r="E6" s="31" t="s">
        <v>39</v>
      </c>
      <c r="F6" s="37">
        <v>8</v>
      </c>
      <c r="G6" s="37">
        <v>9</v>
      </c>
      <c r="H6" s="37">
        <v>8</v>
      </c>
      <c r="I6" s="37">
        <v>6</v>
      </c>
      <c r="J6" s="37">
        <v>10</v>
      </c>
      <c r="K6" s="27">
        <f t="shared" si="0"/>
        <v>8.2</v>
      </c>
      <c r="L6" s="27"/>
    </row>
    <row r="7" spans="1:12" s="29" customFormat="1" ht="15.75">
      <c r="A7" s="30">
        <v>5</v>
      </c>
      <c r="B7" s="31" t="s">
        <v>80</v>
      </c>
      <c r="C7" s="31" t="s">
        <v>81</v>
      </c>
      <c r="D7" s="31">
        <v>8</v>
      </c>
      <c r="E7" s="31" t="s">
        <v>82</v>
      </c>
      <c r="F7" s="38">
        <v>7</v>
      </c>
      <c r="G7" s="38">
        <v>8</v>
      </c>
      <c r="H7" s="38">
        <v>8</v>
      </c>
      <c r="I7" s="38">
        <v>9</v>
      </c>
      <c r="J7" s="38">
        <v>7</v>
      </c>
      <c r="K7" s="27">
        <f t="shared" si="0"/>
        <v>7.8</v>
      </c>
      <c r="L7" s="27"/>
    </row>
    <row r="8" spans="1:12" s="29" customFormat="1" ht="15.75">
      <c r="A8" s="30">
        <v>6</v>
      </c>
      <c r="B8" s="31" t="s">
        <v>78</v>
      </c>
      <c r="C8" s="31" t="s">
        <v>30</v>
      </c>
      <c r="D8" s="31">
        <v>9</v>
      </c>
      <c r="E8" s="31" t="s">
        <v>79</v>
      </c>
      <c r="F8" s="38">
        <v>7</v>
      </c>
      <c r="G8" s="38">
        <v>8</v>
      </c>
      <c r="H8" s="38">
        <v>7</v>
      </c>
      <c r="I8" s="38">
        <v>8</v>
      </c>
      <c r="J8" s="38">
        <v>8</v>
      </c>
      <c r="K8" s="27">
        <f t="shared" si="0"/>
        <v>7.6</v>
      </c>
      <c r="L8" s="27"/>
    </row>
    <row r="9" spans="1:12" s="29" customFormat="1" ht="15.75">
      <c r="A9" s="30">
        <v>7</v>
      </c>
      <c r="B9" s="31" t="s">
        <v>60</v>
      </c>
      <c r="C9" s="31" t="s">
        <v>30</v>
      </c>
      <c r="D9" s="31">
        <v>10</v>
      </c>
      <c r="E9" s="31" t="s">
        <v>64</v>
      </c>
      <c r="F9" s="37">
        <v>7</v>
      </c>
      <c r="G9" s="37">
        <v>8</v>
      </c>
      <c r="H9" s="37">
        <v>8</v>
      </c>
      <c r="I9" s="37">
        <v>7</v>
      </c>
      <c r="J9" s="37">
        <v>8</v>
      </c>
      <c r="K9" s="27">
        <f t="shared" si="0"/>
        <v>7.6</v>
      </c>
      <c r="L9" s="27"/>
    </row>
    <row r="10" spans="1:12" s="29" customFormat="1" ht="15.75">
      <c r="A10" s="30">
        <v>8</v>
      </c>
      <c r="B10" s="31" t="s">
        <v>69</v>
      </c>
      <c r="C10" s="31" t="s">
        <v>70</v>
      </c>
      <c r="D10" s="31">
        <v>7</v>
      </c>
      <c r="E10" s="31" t="s">
        <v>71</v>
      </c>
      <c r="F10" s="37">
        <v>6</v>
      </c>
      <c r="G10" s="37">
        <v>7</v>
      </c>
      <c r="H10" s="37">
        <v>7</v>
      </c>
      <c r="I10" s="37">
        <v>7</v>
      </c>
      <c r="J10" s="37">
        <v>8</v>
      </c>
      <c r="K10" s="27">
        <f t="shared" si="0"/>
        <v>7</v>
      </c>
      <c r="L10" s="27"/>
    </row>
    <row r="11" spans="1:12" s="29" customFormat="1" ht="15.75">
      <c r="A11" s="30">
        <v>9</v>
      </c>
      <c r="B11" s="31" t="s">
        <v>49</v>
      </c>
      <c r="C11" s="31" t="s">
        <v>50</v>
      </c>
      <c r="D11" s="31">
        <v>7</v>
      </c>
      <c r="E11" s="31" t="s">
        <v>48</v>
      </c>
      <c r="F11" s="37">
        <v>7</v>
      </c>
      <c r="G11" s="37">
        <v>7</v>
      </c>
      <c r="H11" s="37">
        <v>6</v>
      </c>
      <c r="I11" s="37">
        <v>8</v>
      </c>
      <c r="J11" s="37">
        <v>5</v>
      </c>
      <c r="K11" s="27">
        <f t="shared" si="0"/>
        <v>6.6</v>
      </c>
      <c r="L11" s="27"/>
    </row>
    <row r="12" spans="1:12" s="29" customFormat="1" ht="15.75">
      <c r="A12" s="30">
        <v>10</v>
      </c>
      <c r="B12" s="31" t="s">
        <v>76</v>
      </c>
      <c r="C12" s="31" t="s">
        <v>30</v>
      </c>
      <c r="D12" s="31">
        <v>9</v>
      </c>
      <c r="E12" s="31" t="s">
        <v>77</v>
      </c>
      <c r="F12" s="37">
        <v>7</v>
      </c>
      <c r="G12" s="37">
        <v>7</v>
      </c>
      <c r="H12" s="37">
        <v>7</v>
      </c>
      <c r="I12" s="37">
        <v>4</v>
      </c>
      <c r="J12" s="37">
        <v>7</v>
      </c>
      <c r="K12" s="27">
        <f t="shared" si="0"/>
        <v>6.4</v>
      </c>
      <c r="L12" s="27"/>
    </row>
    <row r="13" spans="1:12" s="29" customFormat="1" ht="15.75">
      <c r="A13" s="30">
        <v>11</v>
      </c>
      <c r="B13" s="31" t="s">
        <v>94</v>
      </c>
      <c r="C13" s="31" t="s">
        <v>92</v>
      </c>
      <c r="D13" s="31">
        <v>10</v>
      </c>
      <c r="E13" s="31" t="s">
        <v>95</v>
      </c>
      <c r="F13" s="37">
        <v>6</v>
      </c>
      <c r="G13" s="37">
        <v>8</v>
      </c>
      <c r="H13" s="37">
        <v>8</v>
      </c>
      <c r="I13" s="37">
        <v>6</v>
      </c>
      <c r="J13" s="37">
        <v>4</v>
      </c>
      <c r="K13" s="27">
        <f t="shared" si="0"/>
        <v>6.4</v>
      </c>
      <c r="L13" s="27"/>
    </row>
    <row r="14" spans="1:12" s="29" customFormat="1" ht="15.75">
      <c r="A14" s="30">
        <v>12</v>
      </c>
      <c r="B14" s="31" t="s">
        <v>72</v>
      </c>
      <c r="C14" s="31" t="s">
        <v>30</v>
      </c>
      <c r="D14" s="31">
        <v>8</v>
      </c>
      <c r="E14" s="31" t="s">
        <v>73</v>
      </c>
      <c r="F14" s="37">
        <v>8</v>
      </c>
      <c r="G14" s="37">
        <v>6</v>
      </c>
      <c r="H14" s="37">
        <v>7</v>
      </c>
      <c r="I14" s="37">
        <v>4</v>
      </c>
      <c r="J14" s="37">
        <v>6</v>
      </c>
      <c r="K14" s="27">
        <f t="shared" si="0"/>
        <v>6.2</v>
      </c>
      <c r="L14" s="27"/>
    </row>
    <row r="15" spans="1:12" s="29" customFormat="1" ht="15.75">
      <c r="A15" s="30">
        <v>13</v>
      </c>
      <c r="B15" s="31" t="s">
        <v>85</v>
      </c>
      <c r="C15" s="31" t="s">
        <v>86</v>
      </c>
      <c r="D15" s="31">
        <v>9</v>
      </c>
      <c r="E15" s="31" t="s">
        <v>87</v>
      </c>
      <c r="F15" s="37">
        <v>6</v>
      </c>
      <c r="G15" s="37">
        <v>7</v>
      </c>
      <c r="H15" s="37">
        <v>7</v>
      </c>
      <c r="I15" s="37">
        <v>3</v>
      </c>
      <c r="J15" s="37">
        <v>6</v>
      </c>
      <c r="K15" s="27">
        <f t="shared" si="0"/>
        <v>5.8</v>
      </c>
      <c r="L15" s="27"/>
    </row>
    <row r="16" spans="1:12" s="29" customFormat="1" ht="15.75">
      <c r="A16" s="30">
        <v>14</v>
      </c>
      <c r="B16" s="31" t="s">
        <v>51</v>
      </c>
      <c r="C16" s="31" t="s">
        <v>50</v>
      </c>
      <c r="D16" s="31">
        <v>7</v>
      </c>
      <c r="E16" s="31" t="s">
        <v>52</v>
      </c>
      <c r="F16" s="37">
        <v>6</v>
      </c>
      <c r="G16" s="37">
        <v>5</v>
      </c>
      <c r="H16" s="37">
        <v>5</v>
      </c>
      <c r="I16" s="37">
        <v>5</v>
      </c>
      <c r="J16" s="37">
        <v>7</v>
      </c>
      <c r="K16" s="27">
        <f t="shared" si="0"/>
        <v>5.6</v>
      </c>
      <c r="L16" s="27"/>
    </row>
    <row r="17" spans="1:12" s="25" customFormat="1" ht="15.75">
      <c r="A17" s="30">
        <v>15</v>
      </c>
      <c r="B17" s="31" t="s">
        <v>74</v>
      </c>
      <c r="C17" s="31" t="s">
        <v>30</v>
      </c>
      <c r="D17" s="31">
        <v>8</v>
      </c>
      <c r="E17" s="31" t="s">
        <v>75</v>
      </c>
      <c r="F17" s="37">
        <v>6</v>
      </c>
      <c r="G17" s="37">
        <v>6</v>
      </c>
      <c r="H17" s="37">
        <v>7</v>
      </c>
      <c r="I17" s="37">
        <v>4</v>
      </c>
      <c r="J17" s="37">
        <v>5</v>
      </c>
      <c r="K17" s="27">
        <f t="shared" si="0"/>
        <v>5.6</v>
      </c>
      <c r="L17" s="27"/>
    </row>
    <row r="18" spans="1:12" s="25" customFormat="1" ht="15.75">
      <c r="A18" s="30">
        <v>16</v>
      </c>
      <c r="B18" s="31" t="s">
        <v>62</v>
      </c>
      <c r="C18" s="31" t="s">
        <v>63</v>
      </c>
      <c r="D18" s="31">
        <v>7</v>
      </c>
      <c r="E18" s="31" t="s">
        <v>61</v>
      </c>
      <c r="F18" s="37">
        <v>4</v>
      </c>
      <c r="G18" s="37">
        <v>7</v>
      </c>
      <c r="H18" s="37">
        <v>5</v>
      </c>
      <c r="I18" s="37">
        <v>6</v>
      </c>
      <c r="J18" s="37">
        <v>4</v>
      </c>
      <c r="K18" s="27">
        <f t="shared" si="0"/>
        <v>5.2</v>
      </c>
      <c r="L18" s="27"/>
    </row>
    <row r="19" spans="1:12" s="25" customFormat="1" ht="15.75">
      <c r="A19" s="30">
        <v>17</v>
      </c>
      <c r="B19" s="31" t="s">
        <v>66</v>
      </c>
      <c r="C19" s="31" t="s">
        <v>63</v>
      </c>
      <c r="D19" s="31">
        <v>7</v>
      </c>
      <c r="E19" s="31" t="s">
        <v>65</v>
      </c>
      <c r="F19" s="37">
        <v>5</v>
      </c>
      <c r="G19" s="37">
        <v>6</v>
      </c>
      <c r="H19" s="37">
        <v>5</v>
      </c>
      <c r="I19" s="37">
        <v>5</v>
      </c>
      <c r="J19" s="37">
        <v>4</v>
      </c>
      <c r="K19" s="27">
        <f t="shared" si="0"/>
        <v>5</v>
      </c>
      <c r="L19" s="27"/>
    </row>
    <row r="20" spans="1:12" s="25" customFormat="1" ht="15.75">
      <c r="A20" s="30">
        <v>18</v>
      </c>
      <c r="B20" s="31" t="s">
        <v>67</v>
      </c>
      <c r="C20" s="31" t="s">
        <v>63</v>
      </c>
      <c r="D20" s="31">
        <v>7</v>
      </c>
      <c r="E20" s="31" t="s">
        <v>68</v>
      </c>
      <c r="F20" s="37">
        <v>6</v>
      </c>
      <c r="G20" s="37">
        <v>5</v>
      </c>
      <c r="H20" s="37">
        <v>5</v>
      </c>
      <c r="I20" s="37">
        <v>4</v>
      </c>
      <c r="J20" s="37">
        <v>4</v>
      </c>
      <c r="K20" s="27">
        <f t="shared" si="0"/>
        <v>4.8</v>
      </c>
      <c r="L20" s="27"/>
    </row>
    <row r="21" spans="1:12" s="25" customFormat="1" ht="15.75">
      <c r="A21" s="30">
        <v>19</v>
      </c>
      <c r="B21" s="31" t="s">
        <v>83</v>
      </c>
      <c r="C21" s="31" t="s">
        <v>30</v>
      </c>
      <c r="D21" s="31">
        <v>8</v>
      </c>
      <c r="E21" s="31" t="s">
        <v>84</v>
      </c>
      <c r="F21" s="37">
        <v>5</v>
      </c>
      <c r="G21" s="37">
        <v>4</v>
      </c>
      <c r="H21" s="37">
        <v>4</v>
      </c>
      <c r="I21" s="37">
        <v>3</v>
      </c>
      <c r="J21" s="37">
        <v>4</v>
      </c>
      <c r="K21" s="27">
        <f t="shared" si="0"/>
        <v>4</v>
      </c>
      <c r="L21" s="27"/>
    </row>
    <row r="22" spans="1:12" s="25" customFormat="1" ht="15.75">
      <c r="A22" s="30">
        <v>20</v>
      </c>
      <c r="B22" s="31" t="s">
        <v>43</v>
      </c>
      <c r="C22" s="31" t="s">
        <v>44</v>
      </c>
      <c r="D22" s="31">
        <v>7</v>
      </c>
      <c r="E22" s="31" t="s">
        <v>42</v>
      </c>
      <c r="F22" s="37">
        <v>3</v>
      </c>
      <c r="G22" s="37">
        <v>5</v>
      </c>
      <c r="H22" s="37">
        <v>4</v>
      </c>
      <c r="I22" s="37">
        <v>3</v>
      </c>
      <c r="J22" s="37">
        <v>4</v>
      </c>
      <c r="K22" s="27">
        <f t="shared" si="0"/>
        <v>3.8</v>
      </c>
      <c r="L22" s="27"/>
    </row>
    <row r="23" spans="5:11" s="3" customFormat="1" ht="18">
      <c r="E23" s="12"/>
      <c r="K23" s="25"/>
    </row>
    <row r="24" spans="5:11" ht="21.75" customHeight="1">
      <c r="E24"/>
      <c r="I24" t="s">
        <v>109</v>
      </c>
      <c r="K24" s="28"/>
    </row>
    <row r="25" spans="5:11" ht="21.75" customHeight="1">
      <c r="E25"/>
      <c r="I25" t="s">
        <v>111</v>
      </c>
      <c r="K25" s="28"/>
    </row>
    <row r="26" spans="5:11" ht="21.75" customHeight="1">
      <c r="E26"/>
      <c r="I26" t="s">
        <v>110</v>
      </c>
      <c r="K26" s="28"/>
    </row>
    <row r="27" spans="5:11" ht="21.75" customHeight="1">
      <c r="E27"/>
      <c r="I27" t="s">
        <v>112</v>
      </c>
      <c r="K27" s="28"/>
    </row>
    <row r="28" spans="5:11" ht="21.75" customHeight="1">
      <c r="E28"/>
      <c r="I28" t="s">
        <v>113</v>
      </c>
      <c r="K28" s="28"/>
    </row>
    <row r="29" spans="5:11" s="3" customFormat="1" ht="18">
      <c r="E29" s="12"/>
      <c r="K29" s="25"/>
    </row>
    <row r="30" spans="5:11" s="3" customFormat="1" ht="18">
      <c r="E30" s="12"/>
      <c r="K30" s="25"/>
    </row>
    <row r="31" spans="5:11" s="3" customFormat="1" ht="18">
      <c r="E31" s="12"/>
      <c r="K31" s="25"/>
    </row>
    <row r="32" spans="5:11" s="3" customFormat="1" ht="18">
      <c r="E32" s="12"/>
      <c r="K32" s="25"/>
    </row>
    <row r="33" spans="5:11" s="3" customFormat="1" ht="18">
      <c r="E33" s="12"/>
      <c r="K33" s="25"/>
    </row>
    <row r="34" spans="5:11" s="3" customFormat="1" ht="18">
      <c r="E34" s="12"/>
      <c r="K34" s="25"/>
    </row>
    <row r="35" spans="5:11" s="3" customFormat="1" ht="18">
      <c r="E35" s="12"/>
      <c r="K35" s="25"/>
    </row>
    <row r="36" spans="5:11" s="3" customFormat="1" ht="18">
      <c r="E36" s="12"/>
      <c r="K36" s="25"/>
    </row>
    <row r="37" spans="5:11" s="3" customFormat="1" ht="18">
      <c r="E37" s="12"/>
      <c r="K37" s="25"/>
    </row>
    <row r="38" spans="5:11" s="3" customFormat="1" ht="18">
      <c r="E38" s="12"/>
      <c r="K38" s="25"/>
    </row>
    <row r="39" spans="5:11" s="3" customFormat="1" ht="18">
      <c r="E39" s="12"/>
      <c r="K39" s="25"/>
    </row>
    <row r="40" spans="5:11" s="3" customFormat="1" ht="18">
      <c r="E40" s="12"/>
      <c r="K40" s="25"/>
    </row>
    <row r="41" spans="5:11" s="3" customFormat="1" ht="18">
      <c r="E41" s="12"/>
      <c r="K41" s="25"/>
    </row>
    <row r="42" spans="5:11" s="3" customFormat="1" ht="18">
      <c r="E42" s="12"/>
      <c r="K42" s="25"/>
    </row>
    <row r="43" spans="5:11" s="3" customFormat="1" ht="18">
      <c r="E43" s="12"/>
      <c r="K43" s="25"/>
    </row>
    <row r="44" spans="5:11" s="3" customFormat="1" ht="18">
      <c r="E44" s="12"/>
      <c r="K44" s="25"/>
    </row>
    <row r="45" spans="5:11" s="3" customFormat="1" ht="18">
      <c r="E45" s="12"/>
      <c r="K45" s="25"/>
    </row>
    <row r="46" spans="5:11" s="3" customFormat="1" ht="18">
      <c r="E46" s="12"/>
      <c r="K46" s="25"/>
    </row>
    <row r="47" spans="5:11" s="3" customFormat="1" ht="18">
      <c r="E47" s="12"/>
      <c r="K47" s="25"/>
    </row>
    <row r="48" spans="5:11" s="3" customFormat="1" ht="18">
      <c r="E48" s="12"/>
      <c r="K48" s="25"/>
    </row>
    <row r="49" spans="5:11" s="3" customFormat="1" ht="18">
      <c r="E49" s="12"/>
      <c r="K49" s="25"/>
    </row>
    <row r="50" spans="5:11" s="3" customFormat="1" ht="18">
      <c r="E50" s="12"/>
      <c r="K50" s="25"/>
    </row>
    <row r="51" spans="5:11" s="3" customFormat="1" ht="18">
      <c r="E51" s="12"/>
      <c r="K51" s="25"/>
    </row>
    <row r="52" spans="5:11" s="3" customFormat="1" ht="18">
      <c r="E52" s="12"/>
      <c r="K52" s="25"/>
    </row>
    <row r="53" spans="5:11" s="3" customFormat="1" ht="18">
      <c r="E53" s="12"/>
      <c r="K53" s="25"/>
    </row>
    <row r="54" spans="5:11" s="3" customFormat="1" ht="18">
      <c r="E54" s="12"/>
      <c r="K54" s="25"/>
    </row>
    <row r="55" spans="5:11" s="3" customFormat="1" ht="18">
      <c r="E55" s="12"/>
      <c r="K55" s="25"/>
    </row>
    <row r="56" spans="5:11" s="3" customFormat="1" ht="18">
      <c r="E56" s="12"/>
      <c r="K56" s="25"/>
    </row>
    <row r="57" spans="5:11" s="3" customFormat="1" ht="18">
      <c r="E57" s="12"/>
      <c r="K57" s="25"/>
    </row>
    <row r="58" spans="5:11" s="3" customFormat="1" ht="18">
      <c r="E58" s="12"/>
      <c r="K58" s="25"/>
    </row>
    <row r="59" spans="5:11" s="3" customFormat="1" ht="18">
      <c r="E59" s="12"/>
      <c r="K59" s="25"/>
    </row>
    <row r="60" spans="5:11" s="3" customFormat="1" ht="18">
      <c r="E60" s="12"/>
      <c r="K60" s="25"/>
    </row>
    <row r="61" spans="5:11" s="3" customFormat="1" ht="18">
      <c r="E61" s="12"/>
      <c r="K61" s="25"/>
    </row>
    <row r="62" spans="5:11" s="3" customFormat="1" ht="18">
      <c r="E62" s="12"/>
      <c r="K62" s="25"/>
    </row>
    <row r="63" spans="5:11" s="3" customFormat="1" ht="18">
      <c r="E63" s="12"/>
      <c r="K63" s="25"/>
    </row>
    <row r="64" spans="5:11" s="3" customFormat="1" ht="18">
      <c r="E64" s="12"/>
      <c r="K64" s="25"/>
    </row>
    <row r="65" spans="5:11" s="3" customFormat="1" ht="18">
      <c r="E65" s="12"/>
      <c r="K65" s="25"/>
    </row>
    <row r="66" spans="5:11" s="3" customFormat="1" ht="18">
      <c r="E66" s="12"/>
      <c r="K66" s="25"/>
    </row>
    <row r="67" spans="5:11" s="3" customFormat="1" ht="18">
      <c r="E67" s="12"/>
      <c r="K67" s="25"/>
    </row>
    <row r="68" spans="5:11" s="3" customFormat="1" ht="18">
      <c r="E68" s="12"/>
      <c r="K68" s="25"/>
    </row>
    <row r="69" spans="5:11" s="3" customFormat="1" ht="18">
      <c r="E69" s="12"/>
      <c r="K69" s="25"/>
    </row>
    <row r="70" spans="5:11" s="3" customFormat="1" ht="18">
      <c r="E70" s="12"/>
      <c r="K70" s="25"/>
    </row>
    <row r="71" spans="5:11" s="3" customFormat="1" ht="18">
      <c r="E71" s="12"/>
      <c r="K71" s="25"/>
    </row>
    <row r="72" spans="5:11" s="3" customFormat="1" ht="18">
      <c r="E72" s="12"/>
      <c r="K72" s="25"/>
    </row>
    <row r="73" spans="5:11" s="3" customFormat="1" ht="18">
      <c r="E73" s="12"/>
      <c r="K73" s="25"/>
    </row>
    <row r="74" spans="5:11" s="3" customFormat="1" ht="18">
      <c r="E74" s="12"/>
      <c r="K74" s="25"/>
    </row>
    <row r="75" spans="5:11" s="3" customFormat="1" ht="18">
      <c r="E75" s="12"/>
      <c r="K75" s="25"/>
    </row>
    <row r="76" spans="5:11" s="3" customFormat="1" ht="18">
      <c r="E76" s="12"/>
      <c r="K76" s="25"/>
    </row>
    <row r="77" spans="5:11" s="3" customFormat="1" ht="18">
      <c r="E77" s="12"/>
      <c r="K77" s="25"/>
    </row>
    <row r="78" spans="5:11" s="3" customFormat="1" ht="18">
      <c r="E78" s="12"/>
      <c r="K78" s="25"/>
    </row>
    <row r="79" spans="5:11" s="3" customFormat="1" ht="18">
      <c r="E79" s="12"/>
      <c r="K79" s="25"/>
    </row>
    <row r="80" spans="5:11" s="3" customFormat="1" ht="18">
      <c r="E80" s="12"/>
      <c r="K80" s="25"/>
    </row>
    <row r="81" spans="5:11" s="3" customFormat="1" ht="18">
      <c r="E81" s="12"/>
      <c r="K81" s="25"/>
    </row>
    <row r="82" spans="5:11" s="3" customFormat="1" ht="18">
      <c r="E82" s="12"/>
      <c r="K82" s="25"/>
    </row>
    <row r="83" spans="5:11" s="3" customFormat="1" ht="18">
      <c r="E83" s="12"/>
      <c r="K83" s="25"/>
    </row>
    <row r="84" spans="5:11" s="3" customFormat="1" ht="18">
      <c r="E84" s="12"/>
      <c r="K84" s="25"/>
    </row>
    <row r="85" spans="5:11" s="3" customFormat="1" ht="18">
      <c r="E85" s="12"/>
      <c r="K85" s="25"/>
    </row>
    <row r="86" spans="5:11" s="3" customFormat="1" ht="18">
      <c r="E86" s="12"/>
      <c r="K86" s="25"/>
    </row>
    <row r="87" spans="5:11" s="3" customFormat="1" ht="18">
      <c r="E87" s="12"/>
      <c r="K87" s="25"/>
    </row>
    <row r="88" spans="5:11" s="3" customFormat="1" ht="18">
      <c r="E88" s="12"/>
      <c r="K88" s="25"/>
    </row>
    <row r="89" spans="5:11" s="3" customFormat="1" ht="18">
      <c r="E89" s="12"/>
      <c r="K89" s="25"/>
    </row>
    <row r="90" spans="5:11" s="3" customFormat="1" ht="18">
      <c r="E90" s="12"/>
      <c r="K90" s="25"/>
    </row>
    <row r="91" spans="5:11" s="3" customFormat="1" ht="18">
      <c r="E91" s="12"/>
      <c r="K91" s="25"/>
    </row>
    <row r="92" spans="5:11" s="3" customFormat="1" ht="18">
      <c r="E92" s="12"/>
      <c r="K92" s="25"/>
    </row>
    <row r="93" spans="5:11" s="3" customFormat="1" ht="18">
      <c r="E93" s="12"/>
      <c r="K93" s="25"/>
    </row>
    <row r="94" spans="5:11" s="3" customFormat="1" ht="18">
      <c r="E94" s="12"/>
      <c r="K94" s="25"/>
    </row>
    <row r="95" spans="5:11" s="3" customFormat="1" ht="18">
      <c r="E95" s="12"/>
      <c r="K95" s="25"/>
    </row>
    <row r="96" spans="5:11" s="3" customFormat="1" ht="18">
      <c r="E96" s="12"/>
      <c r="K96" s="25"/>
    </row>
    <row r="97" spans="5:11" s="3" customFormat="1" ht="18">
      <c r="E97" s="12"/>
      <c r="K97" s="25"/>
    </row>
    <row r="98" spans="5:11" s="3" customFormat="1" ht="18">
      <c r="E98" s="12"/>
      <c r="K98" s="25"/>
    </row>
    <row r="99" spans="5:11" s="3" customFormat="1" ht="18">
      <c r="E99" s="12"/>
      <c r="K99" s="25"/>
    </row>
    <row r="100" spans="5:11" s="3" customFormat="1" ht="18">
      <c r="E100" s="12"/>
      <c r="K100" s="25"/>
    </row>
    <row r="101" spans="5:11" s="3" customFormat="1" ht="18">
      <c r="E101" s="12"/>
      <c r="K101" s="25"/>
    </row>
    <row r="102" spans="5:11" s="3" customFormat="1" ht="18">
      <c r="E102" s="12"/>
      <c r="K102" s="25"/>
    </row>
    <row r="103" spans="5:11" s="3" customFormat="1" ht="18">
      <c r="E103" s="12"/>
      <c r="K103" s="25"/>
    </row>
    <row r="104" spans="5:11" s="3" customFormat="1" ht="18">
      <c r="E104" s="12"/>
      <c r="K104" s="25"/>
    </row>
    <row r="105" spans="5:11" s="3" customFormat="1" ht="18">
      <c r="E105" s="12"/>
      <c r="K105" s="25"/>
    </row>
    <row r="106" spans="5:11" s="3" customFormat="1" ht="18">
      <c r="E106" s="12"/>
      <c r="K106" s="25"/>
    </row>
    <row r="107" spans="5:11" s="3" customFormat="1" ht="18">
      <c r="E107" s="12"/>
      <c r="K107" s="25"/>
    </row>
    <row r="108" spans="5:11" s="3" customFormat="1" ht="18">
      <c r="E108" s="12"/>
      <c r="K108" s="25"/>
    </row>
    <row r="109" spans="5:11" s="3" customFormat="1" ht="18">
      <c r="E109" s="12"/>
      <c r="K109" s="25"/>
    </row>
    <row r="110" spans="5:11" s="3" customFormat="1" ht="18">
      <c r="E110" s="12"/>
      <c r="K110" s="25"/>
    </row>
    <row r="111" spans="5:11" s="3" customFormat="1" ht="18">
      <c r="E111" s="12"/>
      <c r="K111" s="25"/>
    </row>
    <row r="112" spans="5:11" s="3" customFormat="1" ht="18">
      <c r="E112" s="12"/>
      <c r="K112" s="25"/>
    </row>
    <row r="113" spans="5:11" s="3" customFormat="1" ht="18">
      <c r="E113" s="12"/>
      <c r="K113" s="25"/>
    </row>
    <row r="114" spans="5:11" s="3" customFormat="1" ht="18">
      <c r="E114" s="12"/>
      <c r="K114" s="25"/>
    </row>
    <row r="115" spans="5:11" s="3" customFormat="1" ht="18">
      <c r="E115" s="12"/>
      <c r="K115" s="25"/>
    </row>
    <row r="116" spans="5:11" s="3" customFormat="1" ht="18">
      <c r="E116" s="12"/>
      <c r="K116" s="25"/>
    </row>
    <row r="117" spans="5:11" s="3" customFormat="1" ht="18">
      <c r="E117" s="12"/>
      <c r="K117" s="25"/>
    </row>
    <row r="118" spans="5:11" s="3" customFormat="1" ht="18">
      <c r="E118" s="12"/>
      <c r="K118" s="25"/>
    </row>
    <row r="119" spans="5:11" s="3" customFormat="1" ht="18">
      <c r="E119" s="12"/>
      <c r="K119" s="25"/>
    </row>
    <row r="120" spans="5:11" s="3" customFormat="1" ht="18">
      <c r="E120" s="12"/>
      <c r="K120" s="25"/>
    </row>
    <row r="121" spans="5:11" s="3" customFormat="1" ht="18">
      <c r="E121" s="12"/>
      <c r="K121" s="25"/>
    </row>
    <row r="122" spans="5:11" s="3" customFormat="1" ht="18">
      <c r="E122" s="12"/>
      <c r="K122" s="25"/>
    </row>
    <row r="123" spans="5:11" s="3" customFormat="1" ht="18">
      <c r="E123" s="12"/>
      <c r="K123" s="25"/>
    </row>
    <row r="124" spans="5:11" s="3" customFormat="1" ht="18">
      <c r="E124" s="12"/>
      <c r="K124" s="25"/>
    </row>
    <row r="125" spans="5:11" s="3" customFormat="1" ht="18">
      <c r="E125" s="12"/>
      <c r="K125" s="25"/>
    </row>
    <row r="126" spans="5:11" s="3" customFormat="1" ht="18">
      <c r="E126" s="12"/>
      <c r="K126" s="25"/>
    </row>
    <row r="127" spans="5:11" s="3" customFormat="1" ht="18">
      <c r="E127" s="12"/>
      <c r="K127" s="25"/>
    </row>
    <row r="128" spans="5:11" s="3" customFormat="1" ht="18">
      <c r="E128" s="12"/>
      <c r="K128" s="25"/>
    </row>
    <row r="129" spans="5:11" s="3" customFormat="1" ht="18">
      <c r="E129" s="12"/>
      <c r="K129" s="25"/>
    </row>
    <row r="130" spans="5:11" s="3" customFormat="1" ht="18">
      <c r="E130" s="12"/>
      <c r="K130" s="25"/>
    </row>
    <row r="131" spans="5:11" s="3" customFormat="1" ht="18">
      <c r="E131" s="12"/>
      <c r="K131" s="25"/>
    </row>
    <row r="132" spans="5:11" s="3" customFormat="1" ht="18">
      <c r="E132" s="12"/>
      <c r="K132" s="25"/>
    </row>
    <row r="133" spans="5:11" s="3" customFormat="1" ht="18">
      <c r="E133" s="12"/>
      <c r="K133" s="25"/>
    </row>
    <row r="134" spans="5:11" s="3" customFormat="1" ht="18">
      <c r="E134" s="12"/>
      <c r="K134" s="25"/>
    </row>
    <row r="135" spans="5:11" s="3" customFormat="1" ht="18">
      <c r="E135" s="12"/>
      <c r="K135" s="25"/>
    </row>
    <row r="136" spans="5:11" s="3" customFormat="1" ht="18">
      <c r="E136" s="12"/>
      <c r="K136" s="25"/>
    </row>
    <row r="137" spans="5:11" s="3" customFormat="1" ht="18">
      <c r="E137" s="12"/>
      <c r="K137" s="25"/>
    </row>
    <row r="138" spans="5:11" s="3" customFormat="1" ht="18">
      <c r="E138" s="12"/>
      <c r="K138" s="25"/>
    </row>
    <row r="139" spans="5:11" s="3" customFormat="1" ht="18">
      <c r="E139" s="12"/>
      <c r="K139" s="25"/>
    </row>
    <row r="140" spans="5:11" s="3" customFormat="1" ht="18">
      <c r="E140" s="12"/>
      <c r="K140" s="25"/>
    </row>
    <row r="141" spans="5:11" s="3" customFormat="1" ht="18">
      <c r="E141" s="12"/>
      <c r="K141" s="25"/>
    </row>
    <row r="142" spans="5:11" s="3" customFormat="1" ht="18">
      <c r="E142" s="12"/>
      <c r="K142" s="25"/>
    </row>
    <row r="143" spans="5:11" s="3" customFormat="1" ht="18">
      <c r="E143" s="12"/>
      <c r="K143" s="25"/>
    </row>
    <row r="144" spans="5:11" s="3" customFormat="1" ht="18">
      <c r="E144" s="12"/>
      <c r="K144" s="25"/>
    </row>
    <row r="145" spans="5:11" s="3" customFormat="1" ht="18">
      <c r="E145" s="12"/>
      <c r="K145" s="25"/>
    </row>
    <row r="146" spans="5:11" s="3" customFormat="1" ht="18">
      <c r="E146" s="12"/>
      <c r="K146" s="25"/>
    </row>
    <row r="147" spans="5:11" s="3" customFormat="1" ht="18">
      <c r="E147" s="12"/>
      <c r="K147" s="25"/>
    </row>
    <row r="148" spans="5:11" s="3" customFormat="1" ht="18">
      <c r="E148" s="12"/>
      <c r="K148" s="25"/>
    </row>
    <row r="149" spans="5:11" s="3" customFormat="1" ht="18">
      <c r="E149" s="12"/>
      <c r="K149" s="25"/>
    </row>
    <row r="150" spans="5:11" s="3" customFormat="1" ht="18">
      <c r="E150" s="12"/>
      <c r="K150" s="25"/>
    </row>
    <row r="151" spans="5:11" s="3" customFormat="1" ht="18">
      <c r="E151" s="12"/>
      <c r="K151" s="25"/>
    </row>
    <row r="152" spans="5:11" s="3" customFormat="1" ht="18">
      <c r="E152" s="12"/>
      <c r="K152" s="25"/>
    </row>
    <row r="153" spans="5:11" s="3" customFormat="1" ht="18">
      <c r="E153" s="12"/>
      <c r="K153" s="25"/>
    </row>
    <row r="154" spans="5:11" s="3" customFormat="1" ht="18">
      <c r="E154" s="12"/>
      <c r="K154" s="25"/>
    </row>
    <row r="155" spans="5:11" s="3" customFormat="1" ht="18">
      <c r="E155" s="12"/>
      <c r="K155" s="25"/>
    </row>
    <row r="156" spans="5:11" s="3" customFormat="1" ht="18">
      <c r="E156" s="12"/>
      <c r="K156" s="25"/>
    </row>
    <row r="157" spans="5:11" s="3" customFormat="1" ht="18">
      <c r="E157" s="12"/>
      <c r="K157" s="25"/>
    </row>
  </sheetData>
  <sheetProtection/>
  <mergeCells count="1">
    <mergeCell ref="A1:K1"/>
  </mergeCells>
  <printOptions/>
  <pageMargins left="0.61" right="0.19" top="0.5078125" bottom="0.58593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Layout" zoomScale="90" zoomScalePageLayoutView="90" workbookViewId="0" topLeftCell="A1">
      <selection activeCell="D6" sqref="D6"/>
    </sheetView>
  </sheetViews>
  <sheetFormatPr defaultColWidth="9.00390625" defaultRowHeight="12.75"/>
  <cols>
    <col min="1" max="1" width="3.625" style="0" customWidth="1"/>
    <col min="2" max="2" width="26.875" style="0" customWidth="1"/>
    <col min="3" max="3" width="22.125" style="0" customWidth="1"/>
    <col min="4" max="4" width="9.875" style="0" customWidth="1"/>
    <col min="5" max="5" width="14.875" style="0" customWidth="1"/>
    <col min="8" max="8" width="11.125" style="0" customWidth="1"/>
    <col min="9" max="9" width="8.25390625" style="0" customWidth="1"/>
  </cols>
  <sheetData>
    <row r="1" spans="1:11" ht="24.75" customHeight="1">
      <c r="A1" s="67" t="s">
        <v>116</v>
      </c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1:12" ht="63.75" customHeight="1" thickBot="1">
      <c r="A2" s="5" t="s">
        <v>0</v>
      </c>
      <c r="B2" s="4" t="s">
        <v>1</v>
      </c>
      <c r="C2" s="4" t="s">
        <v>13</v>
      </c>
      <c r="D2" s="9" t="s">
        <v>11</v>
      </c>
      <c r="E2" s="24" t="s">
        <v>8</v>
      </c>
      <c r="F2" s="4" t="s">
        <v>2</v>
      </c>
      <c r="G2" s="4" t="s">
        <v>5</v>
      </c>
      <c r="H2" s="4" t="s">
        <v>6</v>
      </c>
      <c r="I2" s="4" t="s">
        <v>9</v>
      </c>
      <c r="J2" s="4" t="s">
        <v>10</v>
      </c>
      <c r="K2" s="4" t="s">
        <v>4</v>
      </c>
      <c r="L2" s="8" t="s">
        <v>12</v>
      </c>
    </row>
    <row r="3" spans="1:12" s="14" customFormat="1" ht="37.5" customHeight="1">
      <c r="A3" s="45">
        <v>1</v>
      </c>
      <c r="B3" s="43" t="s">
        <v>107</v>
      </c>
      <c r="C3" s="13" t="s">
        <v>81</v>
      </c>
      <c r="D3" s="47">
        <v>8</v>
      </c>
      <c r="E3" s="48" t="s">
        <v>108</v>
      </c>
      <c r="F3" s="49">
        <v>9</v>
      </c>
      <c r="G3" s="49">
        <v>7</v>
      </c>
      <c r="H3" s="49">
        <v>8</v>
      </c>
      <c r="I3" s="49">
        <v>9</v>
      </c>
      <c r="J3" s="49">
        <v>10</v>
      </c>
      <c r="K3" s="53">
        <f>AVERAGE(F3:J3)</f>
        <v>8.6</v>
      </c>
      <c r="L3" s="54">
        <v>1</v>
      </c>
    </row>
    <row r="4" spans="1:12" s="14" customFormat="1" ht="30">
      <c r="A4" s="46">
        <v>2</v>
      </c>
      <c r="B4" s="44" t="s">
        <v>104</v>
      </c>
      <c r="C4" s="15" t="s">
        <v>105</v>
      </c>
      <c r="D4" s="50">
        <v>7</v>
      </c>
      <c r="E4" s="51" t="s">
        <v>106</v>
      </c>
      <c r="F4" s="52">
        <v>6</v>
      </c>
      <c r="G4" s="52">
        <v>6</v>
      </c>
      <c r="H4" s="52">
        <v>5</v>
      </c>
      <c r="I4" s="52">
        <v>5</v>
      </c>
      <c r="J4" s="52">
        <v>5</v>
      </c>
      <c r="K4" s="55">
        <f>AVERAGE(F4:J4)</f>
        <v>5.4</v>
      </c>
      <c r="L4" s="56">
        <v>2</v>
      </c>
    </row>
    <row r="5" spans="3:11" ht="12.75">
      <c r="C5" s="11"/>
      <c r="D5" s="11"/>
      <c r="E5" s="11"/>
      <c r="F5" s="11"/>
      <c r="G5" s="11"/>
      <c r="H5" s="11"/>
      <c r="I5" s="11"/>
      <c r="J5" s="11"/>
      <c r="K5" s="11"/>
    </row>
    <row r="6" spans="9:11" ht="21.75" customHeight="1">
      <c r="I6" t="s">
        <v>109</v>
      </c>
      <c r="K6" s="28"/>
    </row>
    <row r="7" spans="9:11" ht="21.75" customHeight="1">
      <c r="I7" t="s">
        <v>111</v>
      </c>
      <c r="K7" s="28"/>
    </row>
    <row r="8" spans="9:11" ht="21.75" customHeight="1">
      <c r="I8" t="s">
        <v>110</v>
      </c>
      <c r="K8" s="28"/>
    </row>
    <row r="9" spans="9:11" ht="21.75" customHeight="1">
      <c r="I9" t="s">
        <v>112</v>
      </c>
      <c r="K9" s="28"/>
    </row>
    <row r="10" spans="9:11" ht="21.75" customHeight="1">
      <c r="I10" t="s">
        <v>113</v>
      </c>
      <c r="K10" s="28"/>
    </row>
  </sheetData>
  <sheetProtection/>
  <mergeCells count="1">
    <mergeCell ref="A1:K1"/>
  </mergeCells>
  <printOptions/>
  <pageMargins left="0.47" right="0.2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 М М</dc:creator>
  <cp:keywords/>
  <dc:description/>
  <cp:lastModifiedBy>1</cp:lastModifiedBy>
  <cp:lastPrinted>2012-04-22T10:16:42Z</cp:lastPrinted>
  <dcterms:created xsi:type="dcterms:W3CDTF">2007-04-22T05:43:14Z</dcterms:created>
  <dcterms:modified xsi:type="dcterms:W3CDTF">2012-04-22T15:54:40Z</dcterms:modified>
  <cp:category/>
  <cp:version/>
  <cp:contentType/>
  <cp:contentStatus/>
</cp:coreProperties>
</file>